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<sst xmlns="http://schemas.openxmlformats.org/spreadsheetml/2006/main" count="257" uniqueCount="159">
  <si>
    <r>
      <rPr>
        <b/>
        <sz val="17.5"/>
        <color theme="1"/>
        <rFont val="黑体"/>
        <charset val="134"/>
      </rPr>
      <t>附表</t>
    </r>
    <r>
      <rPr>
        <b/>
        <sz val="17.5"/>
        <color theme="1"/>
        <rFont val="Times New Roman"/>
        <charset val="134"/>
      </rPr>
      <t>4:</t>
    </r>
  </si>
  <si>
    <r>
      <rPr>
        <b/>
        <sz val="17.5"/>
        <color theme="1"/>
        <rFont val="宋体"/>
        <charset val="134"/>
      </rPr>
      <t>淮阴区</t>
    </r>
    <r>
      <rPr>
        <b/>
        <sz val="17.5"/>
        <color theme="1"/>
        <rFont val="Times New Roman"/>
        <charset val="134"/>
      </rPr>
      <t>2023</t>
    </r>
    <r>
      <rPr>
        <b/>
        <sz val="17.5"/>
        <color theme="1"/>
        <rFont val="宋体"/>
        <charset val="134"/>
      </rPr>
      <t>年粮油规模种植主体单产提升行动</t>
    </r>
  </si>
  <si>
    <t>申报主体汇总表</t>
  </si>
  <si>
    <r>
      <rPr>
        <u/>
        <sz val="15"/>
        <color theme="1"/>
        <rFont val="宋体"/>
        <charset val="134"/>
      </rPr>
      <t xml:space="preserve">刘老庄  </t>
    </r>
    <r>
      <rPr>
        <sz val="15"/>
        <color theme="1"/>
        <rFont val="宋体"/>
        <charset val="134"/>
      </rPr>
      <t>镇人民政府</t>
    </r>
    <r>
      <rPr>
        <sz val="15"/>
        <color theme="1"/>
        <rFont val="Times New Roman"/>
        <charset val="134"/>
      </rPr>
      <t>(</t>
    </r>
    <r>
      <rPr>
        <sz val="15"/>
        <color theme="1"/>
        <rFont val="宋体"/>
        <charset val="134"/>
      </rPr>
      <t>公章</t>
    </r>
    <r>
      <rPr>
        <sz val="15"/>
        <color theme="1"/>
        <rFont val="Times New Roman"/>
        <charset val="134"/>
      </rPr>
      <t>)</t>
    </r>
  </si>
  <si>
    <t>2024.11.04</t>
  </si>
  <si>
    <t>序号</t>
  </si>
  <si>
    <t>申报主体名称</t>
  </si>
  <si>
    <t>负责人</t>
  </si>
  <si>
    <r>
      <rPr>
        <b/>
        <sz val="15"/>
        <color theme="1"/>
        <rFont val="宋体"/>
        <charset val="134"/>
      </rPr>
      <t>实施面积</t>
    </r>
    <r>
      <rPr>
        <b/>
        <sz val="15"/>
        <color theme="1"/>
        <rFont val="Times New Roman"/>
        <charset val="134"/>
      </rPr>
      <t>(</t>
    </r>
    <r>
      <rPr>
        <b/>
        <sz val="15"/>
        <color theme="1"/>
        <rFont val="宋体"/>
        <charset val="134"/>
      </rPr>
      <t>亩</t>
    </r>
    <r>
      <rPr>
        <b/>
        <sz val="15"/>
        <color theme="1"/>
        <rFont val="Times New Roman"/>
        <charset val="134"/>
      </rPr>
      <t>)</t>
    </r>
  </si>
  <si>
    <t>核查结果</t>
  </si>
  <si>
    <t>淮阴区为泽稻麦种植家庭农场</t>
  </si>
  <si>
    <t>于桂文</t>
  </si>
  <si>
    <t>合格</t>
  </si>
  <si>
    <t>淮阴区刘梦军稻麦种植家庭农场</t>
  </si>
  <si>
    <t>刘梦军</t>
  </si>
  <si>
    <t>淮安市淮阴区康禾稻麦种植家庭农场</t>
  </si>
  <si>
    <t>朱建华</t>
  </si>
  <si>
    <t>淮阴区魏玉林家庭农场</t>
  </si>
  <si>
    <t>魏玉林</t>
  </si>
  <si>
    <t>淮阴区远婧稻麦种植家庭农场</t>
  </si>
  <si>
    <t>杨波</t>
  </si>
  <si>
    <t>淮阴区双增稻麦种植家庭农场</t>
  </si>
  <si>
    <t>张双增</t>
  </si>
  <si>
    <t>淮阴区旺庆源稻麦种植家庭农场</t>
  </si>
  <si>
    <t>朱士化</t>
  </si>
  <si>
    <t>淮阴区朱士柱稻米种植家庭农场</t>
  </si>
  <si>
    <t>朱士柱</t>
  </si>
  <si>
    <t>淮阴区古寨乡邹胜家庭农场</t>
  </si>
  <si>
    <t>邹胜</t>
  </si>
  <si>
    <t>淮阴区杰军稻麦种植家庭农场</t>
  </si>
  <si>
    <t>张杰军</t>
  </si>
  <si>
    <t>冯伟</t>
  </si>
  <si>
    <t>蒋永康</t>
  </si>
  <si>
    <t>淮阴区缘生态稻麦种植家庭农场</t>
  </si>
  <si>
    <t>张绍权</t>
  </si>
  <si>
    <t>淮阴区云海稻麦种植家庭农场</t>
  </si>
  <si>
    <t>孙滨海</t>
  </si>
  <si>
    <t>朱磊</t>
  </si>
  <si>
    <t>主体重复，不符合</t>
  </si>
  <si>
    <t>刘新华</t>
  </si>
  <si>
    <t>淮阴区刘海国稻麦种植家庭农场</t>
  </si>
  <si>
    <t>刘海国</t>
  </si>
  <si>
    <t>淮阴区彤轩稻麦种植家庭农场</t>
  </si>
  <si>
    <t>郭可春</t>
  </si>
  <si>
    <t>淮阴区淮树稻麦种植家庭农场</t>
  </si>
  <si>
    <t>王中雷</t>
  </si>
  <si>
    <t>淮安市淮阴区锦友土地耕作服务专业合作社</t>
  </si>
  <si>
    <t>张井友</t>
  </si>
  <si>
    <t>叶绍胜</t>
  </si>
  <si>
    <t>淮阴区古寨乡王志祥稻麦种植家庭农场</t>
  </si>
  <si>
    <t>王志祥</t>
  </si>
  <si>
    <t>淮阴区赵海港稻麦种植家庭农场</t>
  </si>
  <si>
    <t>赵德银</t>
  </si>
  <si>
    <t>淮安市淮阴区朱士双粮蔬种植专业合作社</t>
  </si>
  <si>
    <t>朱士双</t>
  </si>
  <si>
    <t>不合格</t>
  </si>
  <si>
    <t>朱士华</t>
  </si>
  <si>
    <t>淮阴区井康生稻麦种植家庭农场</t>
  </si>
  <si>
    <t>井康生</t>
  </si>
  <si>
    <t>淮阴区华晶家庭农场</t>
  </si>
  <si>
    <t>陈广华</t>
  </si>
  <si>
    <t>淮阴区雷雷稻麦种植家庭农场</t>
  </si>
  <si>
    <t>王用芹</t>
  </si>
  <si>
    <t>淮阴区梦飞缘稻麦种植家庭农场</t>
  </si>
  <si>
    <t>王飞飞</t>
  </si>
  <si>
    <t>淮阴区马海平稻麦种植家庭农场</t>
  </si>
  <si>
    <t>马海平</t>
  </si>
  <si>
    <t>淮阴区家凡稻麦种植家庭农场</t>
  </si>
  <si>
    <t>穆传勇</t>
  </si>
  <si>
    <t>淮阴区溢鋆稻麦种植家庭农场</t>
  </si>
  <si>
    <t>严益军</t>
  </si>
  <si>
    <t>淮安市淮阴区时和岁稔稻麦种植专业合作社</t>
  </si>
  <si>
    <t>徐琳琳</t>
  </si>
  <si>
    <t>淮阴区王好轩稻麦种植家庭农场</t>
  </si>
  <si>
    <t>王好轩</t>
  </si>
  <si>
    <t>淮阴区周大帅稻麦种植家庭农场</t>
  </si>
  <si>
    <t>周帅</t>
  </si>
  <si>
    <t>淮阴区郑礼超稻麦种植家庭农场</t>
  </si>
  <si>
    <t>郑礼超</t>
  </si>
  <si>
    <t>5亩未拌种</t>
  </si>
  <si>
    <t>淮阴区连生稻麦种植家庭农场</t>
  </si>
  <si>
    <t>张连生</t>
  </si>
  <si>
    <t>段井方</t>
  </si>
  <si>
    <t>淮阴区载坤稻麦种植家庭农场</t>
  </si>
  <si>
    <t>张载坤</t>
  </si>
  <si>
    <t>淮阴区文斯稻麦种植家庭农场</t>
  </si>
  <si>
    <t>谢玉祥</t>
  </si>
  <si>
    <t>淮阴区金璐稻麦种植家庭农场</t>
  </si>
  <si>
    <t>周长征</t>
  </si>
  <si>
    <t>淮阴区粮蔬禽家庭农场</t>
  </si>
  <si>
    <t>王凯</t>
  </si>
  <si>
    <t>淮阴区高绍银家庭农场</t>
  </si>
  <si>
    <t>高绍银</t>
  </si>
  <si>
    <t>淮阴区刘峰稻麦种植家庭农场</t>
  </si>
  <si>
    <t>刘峰</t>
  </si>
  <si>
    <t>淮阴区正丰稻麦种植家庭农场</t>
  </si>
  <si>
    <t>张志正</t>
  </si>
  <si>
    <t>朱士浪</t>
  </si>
  <si>
    <t>未开沟</t>
  </si>
  <si>
    <t>淮阴区金麦园粮蔬种植专业合作社</t>
  </si>
  <si>
    <t>苗勇</t>
  </si>
  <si>
    <t>冯海东</t>
  </si>
  <si>
    <t>淮安市淮阴区万柳稻麦种植专业合作社</t>
  </si>
  <si>
    <t>侍永新</t>
  </si>
  <si>
    <t>淮安市淮阴区崇明农机合作社</t>
  </si>
  <si>
    <t>朱崇明</t>
  </si>
  <si>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7亩未拌种</t>
    </r>
  </si>
  <si>
    <t>淮阴区银北稻麦种植家庭农场</t>
  </si>
  <si>
    <t>乔迎北</t>
  </si>
  <si>
    <t>淮阴区华仔稻麦种植家庭农场</t>
  </si>
  <si>
    <t>朱兴华</t>
  </si>
  <si>
    <t>黄建海</t>
  </si>
  <si>
    <t>朱劲松</t>
  </si>
  <si>
    <t>淮阴区启明稻麦种植家庭农场</t>
  </si>
  <si>
    <t>洪健</t>
  </si>
  <si>
    <t>淮阴区佳源稻麦种植家庭农场</t>
  </si>
  <si>
    <t>许佳佳</t>
  </si>
  <si>
    <t>淮阴区家祺稻麦种植家庭农场</t>
  </si>
  <si>
    <t>张青</t>
  </si>
  <si>
    <t>胡开军</t>
  </si>
  <si>
    <t>淮安市淮阴区丰园麦谷种植农民专业合作社</t>
  </si>
  <si>
    <t>沈海军</t>
  </si>
  <si>
    <t>淮阴区禾康稻麦种植家庭农场</t>
  </si>
  <si>
    <t>朱新宇</t>
  </si>
  <si>
    <t>淮阴区严三稻麦种植家庭农场</t>
  </si>
  <si>
    <t>严祥古</t>
  </si>
  <si>
    <t>淮阴区裕达稻麦种植家庭农场</t>
  </si>
  <si>
    <t>潘广成</t>
  </si>
  <si>
    <t>淮阴区任维松稻麦种植家庭农场</t>
  </si>
  <si>
    <t>任海军</t>
  </si>
  <si>
    <t>淮阴区淮园壹号家庭农场</t>
  </si>
  <si>
    <t>杨恒庶</t>
  </si>
  <si>
    <t>王永明</t>
  </si>
  <si>
    <t>郑金成</t>
  </si>
  <si>
    <t>程永生</t>
  </si>
  <si>
    <t>孙长林</t>
  </si>
  <si>
    <t>程永亮</t>
  </si>
  <si>
    <t>吴其耀</t>
  </si>
  <si>
    <t>吴其权</t>
  </si>
  <si>
    <t>钱兆立</t>
  </si>
  <si>
    <t>淮阴区刘老庄镇振西小麦种植合作社</t>
  </si>
  <si>
    <t>王海林</t>
  </si>
  <si>
    <t>淮阴区海兰稻麦种植家庭农场</t>
  </si>
  <si>
    <t>李学海</t>
  </si>
  <si>
    <t>李国林</t>
  </si>
  <si>
    <t>淮阴区朱士海稻麦种植家庭农场</t>
  </si>
  <si>
    <t>朱从军</t>
  </si>
  <si>
    <t>未拌种</t>
  </si>
  <si>
    <t>淮阴区张玉伦稻麦种植家庭农场</t>
  </si>
  <si>
    <t>张玉伦</t>
  </si>
  <si>
    <t>淮阴区盛丰稻麦种植家庭农场</t>
  </si>
  <si>
    <t>刘军</t>
  </si>
  <si>
    <r>
      <rPr>
        <sz val="11"/>
        <color theme="1"/>
        <rFont val="宋体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0亩未拌种</t>
    </r>
  </si>
  <si>
    <t>淮阴区徐树鹏稻麦种植家庭农场</t>
  </si>
  <si>
    <t>徐树鹏</t>
  </si>
  <si>
    <t>杜延平</t>
  </si>
  <si>
    <t>淮安市淮阴区苗圃</t>
  </si>
  <si>
    <t>孙建中</t>
  </si>
  <si>
    <r>
      <rPr>
        <sz val="13.5"/>
        <color theme="1"/>
        <rFont val="仿宋"/>
        <charset val="134"/>
      </rPr>
      <t>镇领导</t>
    </r>
    <r>
      <rPr>
        <sz val="13.5"/>
        <color theme="1"/>
        <rFont val="Times New Roman"/>
        <charset val="134"/>
      </rPr>
      <t>(</t>
    </r>
    <r>
      <rPr>
        <sz val="13.5"/>
        <color theme="1"/>
        <rFont val="仿宋"/>
        <charset val="134"/>
      </rPr>
      <t>签字</t>
    </r>
    <r>
      <rPr>
        <sz val="13.5"/>
        <color theme="1"/>
        <rFont val="Times New Roman"/>
        <charset val="134"/>
      </rPr>
      <t xml:space="preserve">):                                               </t>
    </r>
    <r>
      <rPr>
        <sz val="13.5"/>
        <color theme="1"/>
        <rFont val="仿宋"/>
        <charset val="134"/>
      </rPr>
      <t>填报人</t>
    </r>
    <r>
      <rPr>
        <sz val="13.5"/>
        <color theme="1"/>
        <rFont val="Times New Roman"/>
        <charset val="134"/>
      </rPr>
      <t>(</t>
    </r>
    <r>
      <rPr>
        <sz val="13.5"/>
        <color theme="1"/>
        <rFont val="仿宋"/>
        <charset val="134"/>
      </rPr>
      <t>签字</t>
    </r>
    <r>
      <rPr>
        <sz val="13.5"/>
        <color theme="1"/>
        <rFont val="Times New Roman"/>
        <charset val="134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</si>
</sst>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7.5"/>
      <color theme="1"/>
      <name val="黑体"/>
      <charset val="134"/>
    </font>
    <font>
      <b/>
      <sz val="17.5"/>
      <color theme="1"/>
      <name val="宋体"/>
      <charset val="134"/>
    </font>
    <font>
      <u/>
      <sz val="15"/>
      <color theme="1"/>
      <name val="宋体"/>
      <charset val="134"/>
    </font>
    <font>
      <b/>
      <sz val="15"/>
      <color theme="1"/>
      <name val="宋体"/>
      <charset val="134"/>
    </font>
    <font>
      <sz val="11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.5"/>
      <name val="Times New Roman"/>
      <charset val="134"/>
    </font>
    <font>
      <sz val="13.5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7.5"/>
      <color theme="1"/>
      <name val="Times New Roman"/>
      <charset val="134"/>
    </font>
    <font>
      <sz val="15"/>
      <color theme="1"/>
      <name val="宋体"/>
      <charset val="134"/>
    </font>
    <font>
      <sz val="15"/>
      <color theme="1"/>
      <name val="Times New Roman"/>
      <charset val="134"/>
    </font>
    <font>
      <sz val="13.5"/>
      <color theme="1"/>
      <name val="Times New Roman"/>
      <charset val="134"/>
    </font>
    <font>
      <b/>
      <sz val="15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0"/>
  <sheetViews>
    <sheetView tabSelected="1" workbookViewId="0">
      <selection activeCell="D4" sqref="D$1:D$1048576"/>
    </sheetView>
  </sheetViews>
  <sheetFormatPr defaultColWidth="9" defaultRowHeight="13.5" outlineLevelCol="4"/>
  <cols>
    <col min="1" max="1" width="9" style="1"/>
    <col min="2" max="2" width="21.125" style="1" customWidth="1"/>
    <col min="3" max="3" width="9" style="1"/>
    <col min="4" max="4" width="18.5" style="1" customWidth="1"/>
  </cols>
  <sheetData>
    <row r="1" ht="21.75" spans="1:4">
      <c r="A1" s="2" t="s">
        <v>0</v>
      </c>
      <c r="B1" s="3"/>
      <c r="C1" s="3"/>
      <c r="D1" s="3"/>
    </row>
    <row r="2" ht="21.75" spans="1:4">
      <c r="A2" s="4" t="s">
        <v>1</v>
      </c>
      <c r="B2" s="5"/>
      <c r="C2" s="5"/>
      <c r="D2" s="5"/>
    </row>
    <row r="3" ht="21.75" spans="1:4">
      <c r="A3" s="4" t="s">
        <v>2</v>
      </c>
      <c r="B3" s="5"/>
      <c r="C3" s="5"/>
      <c r="D3" s="5"/>
    </row>
    <row r="4" ht="19.5" spans="1:4">
      <c r="A4" s="6" t="s">
        <v>3</v>
      </c>
      <c r="B4" s="7"/>
      <c r="C4" s="7"/>
      <c r="D4" s="5" t="s">
        <v>4</v>
      </c>
    </row>
    <row r="5" ht="19.5" spans="1:5">
      <c r="A5" s="8" t="s">
        <v>5</v>
      </c>
      <c r="B5" s="8" t="s">
        <v>6</v>
      </c>
      <c r="C5" s="8" t="s">
        <v>7</v>
      </c>
      <c r="D5" s="8" t="s">
        <v>8</v>
      </c>
      <c r="E5" s="9" t="s">
        <v>9</v>
      </c>
    </row>
    <row r="6" ht="25.5" spans="1:5">
      <c r="A6" s="10">
        <v>1</v>
      </c>
      <c r="B6" s="11" t="s">
        <v>10</v>
      </c>
      <c r="C6" s="11" t="s">
        <v>11</v>
      </c>
      <c r="D6" s="10">
        <v>800</v>
      </c>
      <c r="E6" s="9" t="s">
        <v>12</v>
      </c>
    </row>
    <row r="7" ht="25.5" spans="1:5">
      <c r="A7" s="12">
        <v>2</v>
      </c>
      <c r="B7" s="11" t="s">
        <v>13</v>
      </c>
      <c r="C7" s="11" t="s">
        <v>14</v>
      </c>
      <c r="D7" s="10">
        <v>1000</v>
      </c>
      <c r="E7" s="9" t="s">
        <v>12</v>
      </c>
    </row>
    <row r="8" ht="25.5" spans="1:5">
      <c r="A8" s="10">
        <v>3</v>
      </c>
      <c r="B8" s="11" t="s">
        <v>15</v>
      </c>
      <c r="C8" s="11" t="s">
        <v>16</v>
      </c>
      <c r="D8" s="10">
        <v>1000</v>
      </c>
      <c r="E8" s="9" t="s">
        <v>12</v>
      </c>
    </row>
    <row r="9" ht="26.1" customHeight="1" spans="1:5">
      <c r="A9" s="10">
        <v>4</v>
      </c>
      <c r="B9" s="11" t="s">
        <v>17</v>
      </c>
      <c r="C9" s="11" t="s">
        <v>18</v>
      </c>
      <c r="D9" s="10">
        <v>524.5</v>
      </c>
      <c r="E9" s="9" t="s">
        <v>12</v>
      </c>
    </row>
    <row r="10" ht="25.5" spans="1:5">
      <c r="A10" s="12">
        <v>5</v>
      </c>
      <c r="B10" s="11" t="s">
        <v>19</v>
      </c>
      <c r="C10" s="11" t="s">
        <v>20</v>
      </c>
      <c r="D10" s="10">
        <v>1000</v>
      </c>
      <c r="E10" s="9" t="s">
        <v>12</v>
      </c>
    </row>
    <row r="11" ht="25.5" spans="1:5">
      <c r="A11" s="10">
        <v>6</v>
      </c>
      <c r="B11" s="11" t="s">
        <v>21</v>
      </c>
      <c r="C11" s="11" t="s">
        <v>22</v>
      </c>
      <c r="D11" s="10">
        <v>1000</v>
      </c>
      <c r="E11" s="9" t="s">
        <v>12</v>
      </c>
    </row>
    <row r="12" ht="25.5" spans="1:5">
      <c r="A12" s="10">
        <v>7</v>
      </c>
      <c r="B12" s="11" t="s">
        <v>23</v>
      </c>
      <c r="C12" s="11" t="s">
        <v>24</v>
      </c>
      <c r="D12" s="10">
        <v>776.63</v>
      </c>
      <c r="E12" s="9" t="s">
        <v>12</v>
      </c>
    </row>
    <row r="13" ht="25.5" spans="1:5">
      <c r="A13" s="12">
        <v>8</v>
      </c>
      <c r="B13" s="11" t="s">
        <v>25</v>
      </c>
      <c r="C13" s="11" t="s">
        <v>26</v>
      </c>
      <c r="D13" s="10">
        <v>1000</v>
      </c>
      <c r="E13" s="9" t="s">
        <v>12</v>
      </c>
    </row>
    <row r="14" ht="25.5" spans="1:5">
      <c r="A14" s="10">
        <v>9</v>
      </c>
      <c r="B14" s="11" t="s">
        <v>27</v>
      </c>
      <c r="C14" s="11" t="s">
        <v>28</v>
      </c>
      <c r="D14" s="10">
        <v>809</v>
      </c>
      <c r="E14" s="9" t="s">
        <v>12</v>
      </c>
    </row>
    <row r="15" ht="25.5" spans="1:5">
      <c r="A15" s="10">
        <v>10</v>
      </c>
      <c r="B15" s="11" t="s">
        <v>29</v>
      </c>
      <c r="C15" s="11" t="s">
        <v>30</v>
      </c>
      <c r="D15" s="10">
        <v>654.76</v>
      </c>
      <c r="E15" s="9" t="s">
        <v>12</v>
      </c>
    </row>
    <row r="16" ht="27" customHeight="1" spans="1:5">
      <c r="A16" s="12">
        <v>11</v>
      </c>
      <c r="B16" s="11" t="s">
        <v>31</v>
      </c>
      <c r="C16" s="11" t="s">
        <v>31</v>
      </c>
      <c r="D16" s="10">
        <v>1000</v>
      </c>
      <c r="E16" s="9" t="s">
        <v>12</v>
      </c>
    </row>
    <row r="17" ht="21.95" customHeight="1" spans="1:5">
      <c r="A17" s="10">
        <v>12</v>
      </c>
      <c r="B17" s="11" t="s">
        <v>32</v>
      </c>
      <c r="C17" s="11" t="s">
        <v>32</v>
      </c>
      <c r="D17" s="10">
        <v>1000</v>
      </c>
      <c r="E17" s="9" t="s">
        <v>12</v>
      </c>
    </row>
    <row r="18" ht="25.5" spans="1:5">
      <c r="A18" s="10">
        <v>13</v>
      </c>
      <c r="B18" s="11" t="s">
        <v>33</v>
      </c>
      <c r="C18" s="11" t="s">
        <v>34</v>
      </c>
      <c r="D18" s="10">
        <v>530</v>
      </c>
      <c r="E18" s="9" t="s">
        <v>12</v>
      </c>
    </row>
    <row r="19" ht="25.5" spans="1:5">
      <c r="A19" s="12">
        <v>14</v>
      </c>
      <c r="B19" s="11" t="s">
        <v>35</v>
      </c>
      <c r="C19" s="11" t="s">
        <v>36</v>
      </c>
      <c r="D19" s="10">
        <v>480</v>
      </c>
      <c r="E19" s="9" t="s">
        <v>12</v>
      </c>
    </row>
    <row r="20" spans="1:5">
      <c r="A20" s="10">
        <v>15</v>
      </c>
      <c r="B20" s="13" t="s">
        <v>37</v>
      </c>
      <c r="C20" s="13" t="s">
        <v>37</v>
      </c>
      <c r="D20" s="14">
        <v>592</v>
      </c>
      <c r="E20" s="9" t="s">
        <v>38</v>
      </c>
    </row>
    <row r="21" spans="1:5">
      <c r="A21" s="10">
        <v>16</v>
      </c>
      <c r="B21" s="11" t="s">
        <v>39</v>
      </c>
      <c r="C21" s="11" t="s">
        <v>39</v>
      </c>
      <c r="D21" s="10">
        <v>297</v>
      </c>
      <c r="E21" s="9" t="s">
        <v>12</v>
      </c>
    </row>
    <row r="22" ht="25.5" spans="1:5">
      <c r="A22" s="12">
        <v>17</v>
      </c>
      <c r="B22" s="11" t="s">
        <v>40</v>
      </c>
      <c r="C22" s="11" t="s">
        <v>41</v>
      </c>
      <c r="D22" s="10">
        <v>192</v>
      </c>
      <c r="E22" s="9" t="s">
        <v>12</v>
      </c>
    </row>
    <row r="23" ht="25.5" spans="1:5">
      <c r="A23" s="10">
        <v>18</v>
      </c>
      <c r="B23" s="11" t="s">
        <v>42</v>
      </c>
      <c r="C23" s="11" t="s">
        <v>43</v>
      </c>
      <c r="D23" s="10">
        <v>100.69</v>
      </c>
      <c r="E23" s="9" t="s">
        <v>12</v>
      </c>
    </row>
    <row r="24" ht="25.5" spans="1:5">
      <c r="A24" s="10">
        <v>19</v>
      </c>
      <c r="B24" s="11" t="s">
        <v>44</v>
      </c>
      <c r="C24" s="11" t="s">
        <v>45</v>
      </c>
      <c r="D24" s="10">
        <v>500</v>
      </c>
      <c r="E24" s="9" t="s">
        <v>12</v>
      </c>
    </row>
    <row r="25" ht="25.5" spans="1:5">
      <c r="A25" s="12">
        <v>20</v>
      </c>
      <c r="B25" s="11" t="s">
        <v>46</v>
      </c>
      <c r="C25" s="11" t="s">
        <v>47</v>
      </c>
      <c r="D25" s="10">
        <v>800</v>
      </c>
      <c r="E25" s="9" t="s">
        <v>12</v>
      </c>
    </row>
    <row r="26" spans="1:5">
      <c r="A26" s="10">
        <v>21</v>
      </c>
      <c r="B26" s="11" t="s">
        <v>48</v>
      </c>
      <c r="C26" s="11" t="s">
        <v>48</v>
      </c>
      <c r="D26" s="10">
        <v>158</v>
      </c>
      <c r="E26" s="9" t="s">
        <v>12</v>
      </c>
    </row>
    <row r="27" ht="25.5" spans="1:5">
      <c r="A27" s="10">
        <v>22</v>
      </c>
      <c r="B27" s="11" t="s">
        <v>49</v>
      </c>
      <c r="C27" s="11" t="s">
        <v>50</v>
      </c>
      <c r="D27" s="10">
        <v>601.57</v>
      </c>
      <c r="E27" s="9" t="s">
        <v>12</v>
      </c>
    </row>
    <row r="28" ht="25.5" spans="1:5">
      <c r="A28" s="12">
        <v>23</v>
      </c>
      <c r="B28" s="11" t="s">
        <v>51</v>
      </c>
      <c r="C28" s="11" t="s">
        <v>52</v>
      </c>
      <c r="D28" s="10">
        <v>243.66</v>
      </c>
      <c r="E28" s="9" t="s">
        <v>12</v>
      </c>
    </row>
    <row r="29" ht="25.5" spans="1:5">
      <c r="A29" s="10">
        <v>24</v>
      </c>
      <c r="B29" s="11" t="s">
        <v>53</v>
      </c>
      <c r="C29" s="11" t="s">
        <v>54</v>
      </c>
      <c r="D29" s="10">
        <v>212</v>
      </c>
      <c r="E29" s="9" t="s">
        <v>55</v>
      </c>
    </row>
    <row r="30" spans="1:5">
      <c r="A30" s="10">
        <v>25</v>
      </c>
      <c r="B30" s="11" t="s">
        <v>56</v>
      </c>
      <c r="C30" s="11" t="s">
        <v>56</v>
      </c>
      <c r="D30" s="10">
        <v>160</v>
      </c>
      <c r="E30" s="9" t="s">
        <v>12</v>
      </c>
    </row>
    <row r="31" ht="25.5" spans="1:5">
      <c r="A31" s="12">
        <v>26</v>
      </c>
      <c r="B31" s="11" t="s">
        <v>57</v>
      </c>
      <c r="C31" s="11" t="s">
        <v>58</v>
      </c>
      <c r="D31" s="10">
        <v>117</v>
      </c>
      <c r="E31" s="9" t="s">
        <v>12</v>
      </c>
    </row>
    <row r="32" spans="1:5">
      <c r="A32" s="10">
        <v>27</v>
      </c>
      <c r="B32" s="11" t="s">
        <v>59</v>
      </c>
      <c r="C32" s="11" t="s">
        <v>60</v>
      </c>
      <c r="D32" s="10">
        <v>538.01</v>
      </c>
      <c r="E32" s="9" t="s">
        <v>12</v>
      </c>
    </row>
    <row r="33" ht="25.5" spans="1:5">
      <c r="A33" s="10">
        <v>28</v>
      </c>
      <c r="B33" s="11" t="s">
        <v>61</v>
      </c>
      <c r="C33" s="11" t="s">
        <v>62</v>
      </c>
      <c r="D33" s="10">
        <v>267.8</v>
      </c>
      <c r="E33" s="9" t="s">
        <v>12</v>
      </c>
    </row>
    <row r="34" ht="25.5" spans="1:5">
      <c r="A34" s="12">
        <v>29</v>
      </c>
      <c r="B34" s="11" t="s">
        <v>63</v>
      </c>
      <c r="C34" s="11" t="s">
        <v>64</v>
      </c>
      <c r="D34" s="10">
        <v>293.8</v>
      </c>
      <c r="E34" s="9" t="s">
        <v>12</v>
      </c>
    </row>
    <row r="35" ht="25.5" spans="1:5">
      <c r="A35" s="10">
        <v>30</v>
      </c>
      <c r="B35" s="11" t="s">
        <v>65</v>
      </c>
      <c r="C35" s="11" t="s">
        <v>66</v>
      </c>
      <c r="D35" s="10">
        <v>253.8</v>
      </c>
      <c r="E35" s="9" t="s">
        <v>12</v>
      </c>
    </row>
    <row r="36" ht="25.5" spans="1:5">
      <c r="A36" s="10">
        <v>31</v>
      </c>
      <c r="B36" s="11" t="s">
        <v>67</v>
      </c>
      <c r="C36" s="11" t="s">
        <v>68</v>
      </c>
      <c r="D36" s="10">
        <v>323.6</v>
      </c>
      <c r="E36" s="9" t="s">
        <v>12</v>
      </c>
    </row>
    <row r="37" ht="25.5" spans="1:5">
      <c r="A37" s="12">
        <v>32</v>
      </c>
      <c r="B37" s="11" t="s">
        <v>69</v>
      </c>
      <c r="C37" s="11" t="s">
        <v>70</v>
      </c>
      <c r="D37" s="10">
        <v>188.85</v>
      </c>
      <c r="E37" s="9" t="s">
        <v>12</v>
      </c>
    </row>
    <row r="38" ht="25.5" spans="1:5">
      <c r="A38" s="10">
        <v>33</v>
      </c>
      <c r="B38" s="11" t="s">
        <v>71</v>
      </c>
      <c r="C38" s="11" t="s">
        <v>72</v>
      </c>
      <c r="D38" s="10">
        <v>207.6</v>
      </c>
      <c r="E38" s="9" t="s">
        <v>12</v>
      </c>
    </row>
    <row r="39" ht="25.5" spans="1:5">
      <c r="A39" s="10">
        <v>34</v>
      </c>
      <c r="B39" s="11" t="s">
        <v>73</v>
      </c>
      <c r="C39" s="11" t="s">
        <v>74</v>
      </c>
      <c r="D39" s="10">
        <v>337.06</v>
      </c>
      <c r="E39" s="9" t="s">
        <v>12</v>
      </c>
    </row>
    <row r="40" ht="25.5" spans="1:5">
      <c r="A40" s="12">
        <v>35</v>
      </c>
      <c r="B40" s="11" t="s">
        <v>75</v>
      </c>
      <c r="C40" s="11" t="s">
        <v>76</v>
      </c>
      <c r="D40" s="10">
        <v>306.6</v>
      </c>
      <c r="E40" s="9" t="s">
        <v>12</v>
      </c>
    </row>
    <row r="41" ht="25.5" spans="1:5">
      <c r="A41" s="10">
        <v>36</v>
      </c>
      <c r="B41" s="11" t="s">
        <v>77</v>
      </c>
      <c r="C41" s="11" t="s">
        <v>78</v>
      </c>
      <c r="D41" s="10">
        <v>153.8</v>
      </c>
      <c r="E41" s="9" t="s">
        <v>79</v>
      </c>
    </row>
    <row r="42" ht="25.5" spans="1:5">
      <c r="A42" s="10">
        <v>37</v>
      </c>
      <c r="B42" s="11" t="s">
        <v>80</v>
      </c>
      <c r="C42" s="11" t="s">
        <v>81</v>
      </c>
      <c r="D42" s="10">
        <v>787</v>
      </c>
      <c r="E42" s="9" t="s">
        <v>12</v>
      </c>
    </row>
    <row r="43" spans="1:5">
      <c r="A43" s="12">
        <v>38</v>
      </c>
      <c r="B43" s="11" t="s">
        <v>82</v>
      </c>
      <c r="C43" s="11" t="s">
        <v>82</v>
      </c>
      <c r="D43" s="10">
        <v>509.86</v>
      </c>
      <c r="E43" s="9" t="s">
        <v>12</v>
      </c>
    </row>
    <row r="44" ht="25.5" spans="1:5">
      <c r="A44" s="10">
        <v>39</v>
      </c>
      <c r="B44" s="11" t="s">
        <v>83</v>
      </c>
      <c r="C44" s="11" t="s">
        <v>84</v>
      </c>
      <c r="D44" s="10">
        <v>113.78</v>
      </c>
      <c r="E44" s="9" t="s">
        <v>55</v>
      </c>
    </row>
    <row r="45" ht="25.5" spans="1:5">
      <c r="A45" s="10">
        <v>40</v>
      </c>
      <c r="B45" s="11" t="s">
        <v>85</v>
      </c>
      <c r="C45" s="11" t="s">
        <v>86</v>
      </c>
      <c r="D45" s="10">
        <v>1000</v>
      </c>
      <c r="E45" s="9" t="s">
        <v>12</v>
      </c>
    </row>
    <row r="46" ht="25.5" spans="1:5">
      <c r="A46" s="12">
        <v>41</v>
      </c>
      <c r="B46" s="11" t="s">
        <v>87</v>
      </c>
      <c r="C46" s="11" t="s">
        <v>88</v>
      </c>
      <c r="D46" s="10">
        <v>1000</v>
      </c>
      <c r="E46" s="9" t="s">
        <v>12</v>
      </c>
    </row>
    <row r="47" spans="1:5">
      <c r="A47" s="10">
        <v>42</v>
      </c>
      <c r="B47" s="11" t="s">
        <v>89</v>
      </c>
      <c r="C47" s="11" t="s">
        <v>90</v>
      </c>
      <c r="D47" s="10">
        <v>802</v>
      </c>
      <c r="E47" s="9" t="s">
        <v>12</v>
      </c>
    </row>
    <row r="48" spans="1:5">
      <c r="A48" s="10">
        <v>43</v>
      </c>
      <c r="B48" s="11" t="s">
        <v>91</v>
      </c>
      <c r="C48" s="11" t="s">
        <v>92</v>
      </c>
      <c r="D48" s="10">
        <v>252.73</v>
      </c>
      <c r="E48" s="9" t="s">
        <v>12</v>
      </c>
    </row>
    <row r="49" ht="25.5" spans="1:5">
      <c r="A49" s="12">
        <v>44</v>
      </c>
      <c r="B49" s="11" t="s">
        <v>93</v>
      </c>
      <c r="C49" s="11" t="s">
        <v>94</v>
      </c>
      <c r="D49" s="10">
        <v>192</v>
      </c>
      <c r="E49" s="9" t="s">
        <v>12</v>
      </c>
    </row>
    <row r="50" ht="25.5" spans="1:5">
      <c r="A50" s="10">
        <v>45</v>
      </c>
      <c r="B50" s="11" t="s">
        <v>95</v>
      </c>
      <c r="C50" s="11" t="s">
        <v>96</v>
      </c>
      <c r="D50" s="10">
        <v>320</v>
      </c>
      <c r="E50" s="9" t="s">
        <v>12</v>
      </c>
    </row>
    <row r="51" spans="1:5">
      <c r="A51" s="10">
        <v>46</v>
      </c>
      <c r="B51" s="11" t="s">
        <v>97</v>
      </c>
      <c r="C51" s="11" t="s">
        <v>97</v>
      </c>
      <c r="D51" s="10">
        <v>104.3</v>
      </c>
      <c r="E51" s="9" t="s">
        <v>98</v>
      </c>
    </row>
    <row r="52" ht="25.5" spans="1:5">
      <c r="A52" s="12">
        <v>47</v>
      </c>
      <c r="B52" s="11" t="s">
        <v>99</v>
      </c>
      <c r="C52" s="11" t="s">
        <v>100</v>
      </c>
      <c r="D52" s="10">
        <v>867.32</v>
      </c>
      <c r="E52" s="9" t="s">
        <v>12</v>
      </c>
    </row>
    <row r="53" spans="1:5">
      <c r="A53" s="10">
        <v>48</v>
      </c>
      <c r="B53" s="15" t="s">
        <v>101</v>
      </c>
      <c r="C53" s="15" t="s">
        <v>101</v>
      </c>
      <c r="D53" s="15">
        <v>77</v>
      </c>
      <c r="E53" s="9" t="s">
        <v>12</v>
      </c>
    </row>
    <row r="54" spans="1:5">
      <c r="A54" s="10">
        <v>49</v>
      </c>
      <c r="B54" s="15" t="s">
        <v>102</v>
      </c>
      <c r="C54" s="15" t="s">
        <v>103</v>
      </c>
      <c r="D54" s="15">
        <v>247.6</v>
      </c>
      <c r="E54" s="9" t="s">
        <v>12</v>
      </c>
    </row>
    <row r="55" spans="1:5">
      <c r="A55" s="12">
        <v>50</v>
      </c>
      <c r="B55" s="15" t="s">
        <v>104</v>
      </c>
      <c r="C55" s="15" t="s">
        <v>105</v>
      </c>
      <c r="D55" s="15">
        <v>153.8</v>
      </c>
      <c r="E55" s="9" t="s">
        <v>106</v>
      </c>
    </row>
    <row r="56" spans="1:5">
      <c r="A56" s="10">
        <v>51</v>
      </c>
      <c r="B56" s="15" t="s">
        <v>107</v>
      </c>
      <c r="C56" s="15" t="s">
        <v>108</v>
      </c>
      <c r="D56" s="15">
        <v>317</v>
      </c>
      <c r="E56" s="9" t="s">
        <v>55</v>
      </c>
    </row>
    <row r="57" spans="1:5">
      <c r="A57" s="10">
        <v>52</v>
      </c>
      <c r="B57" s="16" t="s">
        <v>109</v>
      </c>
      <c r="C57" s="16" t="s">
        <v>110</v>
      </c>
      <c r="D57" s="16">
        <v>198.45</v>
      </c>
      <c r="E57" s="9" t="s">
        <v>12</v>
      </c>
    </row>
    <row r="58" spans="1:5">
      <c r="A58" s="12">
        <v>53</v>
      </c>
      <c r="B58" s="15" t="s">
        <v>111</v>
      </c>
      <c r="C58" s="15" t="s">
        <v>111</v>
      </c>
      <c r="D58" s="15">
        <v>81.5</v>
      </c>
      <c r="E58" s="9" t="s">
        <v>55</v>
      </c>
    </row>
    <row r="59" spans="1:5">
      <c r="A59" s="10">
        <v>54</v>
      </c>
      <c r="B59" s="15" t="s">
        <v>112</v>
      </c>
      <c r="C59" s="15" t="s">
        <v>112</v>
      </c>
      <c r="D59" s="15">
        <v>700</v>
      </c>
      <c r="E59" s="9" t="s">
        <v>12</v>
      </c>
    </row>
    <row r="60" spans="1:5">
      <c r="A60" s="10">
        <v>55</v>
      </c>
      <c r="B60" s="15" t="s">
        <v>113</v>
      </c>
      <c r="C60" s="15" t="s">
        <v>114</v>
      </c>
      <c r="D60" s="15">
        <v>88.4</v>
      </c>
      <c r="E60" s="9" t="s">
        <v>12</v>
      </c>
    </row>
    <row r="61" spans="1:5">
      <c r="A61" s="12">
        <v>56</v>
      </c>
      <c r="B61" s="15" t="s">
        <v>115</v>
      </c>
      <c r="C61" s="15" t="s">
        <v>116</v>
      </c>
      <c r="D61" s="15">
        <v>128.02</v>
      </c>
      <c r="E61" s="9" t="s">
        <v>12</v>
      </c>
    </row>
    <row r="62" spans="1:5">
      <c r="A62" s="10">
        <v>57</v>
      </c>
      <c r="B62" s="15" t="s">
        <v>117</v>
      </c>
      <c r="C62" s="15" t="s">
        <v>118</v>
      </c>
      <c r="D62" s="15">
        <v>186.48</v>
      </c>
      <c r="E62" s="9" t="s">
        <v>55</v>
      </c>
    </row>
    <row r="63" spans="1:5">
      <c r="A63" s="10">
        <v>58</v>
      </c>
      <c r="B63" s="15" t="s">
        <v>119</v>
      </c>
      <c r="C63" s="15" t="s">
        <v>119</v>
      </c>
      <c r="D63" s="15">
        <v>134.47</v>
      </c>
      <c r="E63" s="9" t="s">
        <v>12</v>
      </c>
    </row>
    <row r="64" spans="1:5">
      <c r="A64" s="12">
        <v>59</v>
      </c>
      <c r="B64" s="15" t="s">
        <v>120</v>
      </c>
      <c r="C64" s="15" t="s">
        <v>121</v>
      </c>
      <c r="D64" s="15">
        <v>720</v>
      </c>
      <c r="E64" s="9" t="s">
        <v>55</v>
      </c>
    </row>
    <row r="65" spans="1:5">
      <c r="A65" s="10">
        <v>60</v>
      </c>
      <c r="B65" s="15" t="s">
        <v>122</v>
      </c>
      <c r="C65" s="15" t="s">
        <v>123</v>
      </c>
      <c r="D65" s="15">
        <v>359.3</v>
      </c>
      <c r="E65" s="9" t="s">
        <v>12</v>
      </c>
    </row>
    <row r="66" spans="1:5">
      <c r="A66" s="10">
        <v>61</v>
      </c>
      <c r="B66" s="15" t="s">
        <v>124</v>
      </c>
      <c r="C66" s="15" t="s">
        <v>125</v>
      </c>
      <c r="D66" s="15">
        <v>259</v>
      </c>
      <c r="E66" s="9" t="s">
        <v>12</v>
      </c>
    </row>
    <row r="67" spans="1:5">
      <c r="A67" s="12">
        <v>62</v>
      </c>
      <c r="B67" s="15" t="s">
        <v>126</v>
      </c>
      <c r="C67" s="15" t="s">
        <v>37</v>
      </c>
      <c r="D67" s="15">
        <v>211</v>
      </c>
      <c r="E67" s="9" t="s">
        <v>12</v>
      </c>
    </row>
    <row r="68" spans="1:5">
      <c r="A68" s="10">
        <v>63</v>
      </c>
      <c r="B68" s="15" t="s">
        <v>127</v>
      </c>
      <c r="C68" s="15" t="s">
        <v>127</v>
      </c>
      <c r="D68" s="15">
        <v>1000</v>
      </c>
      <c r="E68" s="9" t="s">
        <v>12</v>
      </c>
    </row>
    <row r="69" spans="1:5">
      <c r="A69" s="10">
        <v>64</v>
      </c>
      <c r="B69" s="15" t="s">
        <v>128</v>
      </c>
      <c r="C69" s="15" t="s">
        <v>129</v>
      </c>
      <c r="D69" s="15">
        <v>133.6</v>
      </c>
      <c r="E69" s="9" t="s">
        <v>55</v>
      </c>
    </row>
    <row r="70" spans="1:5">
      <c r="A70" s="12">
        <v>65</v>
      </c>
      <c r="B70" s="15" t="s">
        <v>130</v>
      </c>
      <c r="C70" s="15" t="s">
        <v>131</v>
      </c>
      <c r="D70" s="15">
        <v>296</v>
      </c>
      <c r="E70" s="9" t="s">
        <v>12</v>
      </c>
    </row>
    <row r="71" spans="1:5">
      <c r="A71" s="10">
        <v>66</v>
      </c>
      <c r="B71" s="15" t="s">
        <v>132</v>
      </c>
      <c r="C71" s="15" t="s">
        <v>132</v>
      </c>
      <c r="D71" s="15">
        <v>84</v>
      </c>
      <c r="E71" s="9" t="s">
        <v>12</v>
      </c>
    </row>
    <row r="72" spans="1:5">
      <c r="A72" s="10">
        <v>67</v>
      </c>
      <c r="B72" s="15" t="s">
        <v>133</v>
      </c>
      <c r="C72" s="15" t="s">
        <v>133</v>
      </c>
      <c r="D72" s="15">
        <v>300</v>
      </c>
      <c r="E72" s="9" t="s">
        <v>12</v>
      </c>
    </row>
    <row r="73" spans="1:5">
      <c r="A73" s="12">
        <v>68</v>
      </c>
      <c r="B73" s="15" t="s">
        <v>134</v>
      </c>
      <c r="C73" s="15" t="s">
        <v>134</v>
      </c>
      <c r="D73" s="15">
        <v>168.87</v>
      </c>
      <c r="E73" s="9" t="s">
        <v>55</v>
      </c>
    </row>
    <row r="74" spans="1:5">
      <c r="A74" s="10">
        <v>69</v>
      </c>
      <c r="B74" s="15" t="s">
        <v>135</v>
      </c>
      <c r="C74" s="15" t="s">
        <v>135</v>
      </c>
      <c r="D74" s="15">
        <v>130</v>
      </c>
      <c r="E74" s="9" t="s">
        <v>12</v>
      </c>
    </row>
    <row r="75" spans="1:5">
      <c r="A75" s="10">
        <v>70</v>
      </c>
      <c r="B75" s="15" t="s">
        <v>136</v>
      </c>
      <c r="C75" s="15" t="s">
        <v>136</v>
      </c>
      <c r="D75" s="15">
        <v>292.9</v>
      </c>
      <c r="E75" s="9" t="s">
        <v>12</v>
      </c>
    </row>
    <row r="76" spans="1:5">
      <c r="A76" s="12">
        <v>71</v>
      </c>
      <c r="B76" s="15" t="s">
        <v>137</v>
      </c>
      <c r="C76" s="15" t="s">
        <v>137</v>
      </c>
      <c r="D76" s="15">
        <v>84</v>
      </c>
      <c r="E76" s="9" t="s">
        <v>55</v>
      </c>
    </row>
    <row r="77" spans="1:5">
      <c r="A77" s="10">
        <v>72</v>
      </c>
      <c r="B77" s="15" t="s">
        <v>138</v>
      </c>
      <c r="C77" s="15" t="s">
        <v>138</v>
      </c>
      <c r="D77" s="15">
        <v>142.7</v>
      </c>
      <c r="E77" s="9" t="s">
        <v>12</v>
      </c>
    </row>
    <row r="78" spans="1:5">
      <c r="A78" s="10">
        <v>73</v>
      </c>
      <c r="B78" s="15" t="s">
        <v>139</v>
      </c>
      <c r="C78" s="15" t="s">
        <v>139</v>
      </c>
      <c r="D78" s="15">
        <v>145.45</v>
      </c>
      <c r="E78" s="9" t="s">
        <v>12</v>
      </c>
    </row>
    <row r="79" spans="1:5">
      <c r="A79" s="12">
        <v>74</v>
      </c>
      <c r="B79" s="15" t="s">
        <v>140</v>
      </c>
      <c r="C79" s="15" t="s">
        <v>141</v>
      </c>
      <c r="D79" s="15">
        <v>416</v>
      </c>
      <c r="E79" s="9" t="s">
        <v>12</v>
      </c>
    </row>
    <row r="80" spans="1:5">
      <c r="A80" s="12">
        <v>75</v>
      </c>
      <c r="B80" s="17" t="s">
        <v>142</v>
      </c>
      <c r="C80" s="17" t="s">
        <v>143</v>
      </c>
      <c r="D80" s="15">
        <v>340</v>
      </c>
      <c r="E80" s="9" t="s">
        <v>12</v>
      </c>
    </row>
    <row r="81" spans="1:5">
      <c r="A81" s="10">
        <v>76</v>
      </c>
      <c r="B81" s="15" t="s">
        <v>144</v>
      </c>
      <c r="C81" s="15" t="s">
        <v>144</v>
      </c>
      <c r="D81" s="15">
        <v>120</v>
      </c>
      <c r="E81" s="9" t="s">
        <v>12</v>
      </c>
    </row>
    <row r="82" spans="1:5">
      <c r="A82" s="10">
        <v>77</v>
      </c>
      <c r="B82" s="15" t="s">
        <v>145</v>
      </c>
      <c r="C82" s="15" t="s">
        <v>146</v>
      </c>
      <c r="D82" s="15">
        <v>164.5</v>
      </c>
      <c r="E82" s="9" t="s">
        <v>147</v>
      </c>
    </row>
    <row r="83" spans="1:5">
      <c r="A83" s="12">
        <v>78</v>
      </c>
      <c r="B83" s="15" t="s">
        <v>148</v>
      </c>
      <c r="C83" s="15" t="s">
        <v>149</v>
      </c>
      <c r="D83" s="15">
        <v>180</v>
      </c>
      <c r="E83" s="9" t="s">
        <v>55</v>
      </c>
    </row>
    <row r="84" spans="1:5">
      <c r="A84" s="10">
        <v>79</v>
      </c>
      <c r="B84" s="15" t="s">
        <v>150</v>
      </c>
      <c r="C84" s="15" t="s">
        <v>151</v>
      </c>
      <c r="D84" s="15">
        <v>273.5</v>
      </c>
      <c r="E84" s="9" t="s">
        <v>152</v>
      </c>
    </row>
    <row r="85" spans="1:5">
      <c r="A85" s="10">
        <v>80</v>
      </c>
      <c r="B85" s="15" t="s">
        <v>153</v>
      </c>
      <c r="C85" s="15" t="s">
        <v>154</v>
      </c>
      <c r="D85" s="15">
        <v>198</v>
      </c>
      <c r="E85" s="9" t="s">
        <v>12</v>
      </c>
    </row>
    <row r="86" spans="1:5">
      <c r="A86" s="12">
        <v>81</v>
      </c>
      <c r="B86" s="15" t="s">
        <v>155</v>
      </c>
      <c r="C86" s="15" t="s">
        <v>155</v>
      </c>
      <c r="D86" s="15">
        <v>101.88</v>
      </c>
      <c r="E86" s="9" t="s">
        <v>12</v>
      </c>
    </row>
    <row r="87" spans="1:5">
      <c r="A87" s="10">
        <v>82</v>
      </c>
      <c r="B87" s="15" t="s">
        <v>156</v>
      </c>
      <c r="C87" s="15" t="s">
        <v>157</v>
      </c>
      <c r="D87" s="15">
        <v>264.65</v>
      </c>
      <c r="E87" s="9" t="s">
        <v>12</v>
      </c>
    </row>
    <row r="88" ht="18" spans="1:5">
      <c r="A88" s="18"/>
      <c r="B88" s="15"/>
      <c r="C88" s="15"/>
      <c r="D88" s="15">
        <f>SUM(D6:D87)</f>
        <v>33066.79</v>
      </c>
      <c r="E88" s="19"/>
    </row>
    <row r="89" ht="18" spans="1:4">
      <c r="A89" s="20"/>
      <c r="B89" s="21"/>
      <c r="C89" s="21"/>
      <c r="D89" s="21"/>
    </row>
    <row r="90" ht="18" spans="1:4">
      <c r="A90" s="20" t="s">
        <v>158</v>
      </c>
      <c r="B90" s="21"/>
      <c r="C90" s="21"/>
      <c r="D90" s="21"/>
    </row>
  </sheetData>
  <mergeCells count="5">
    <mergeCell ref="A1:D1"/>
    <mergeCell ref="A2:D2"/>
    <mergeCell ref="A3:D3"/>
    <mergeCell ref="A4:C4"/>
    <mergeCell ref="A90:D9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不断の樱</cp:lastModifiedBy>
  <dcterms:created xsi:type="dcterms:W3CDTF">2024-11-04T02:30:00Z</dcterms:created>
  <dcterms:modified xsi:type="dcterms:W3CDTF">2025-04-24T02:08:10Z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90C6303D4529455BB96F76A0D7776623_13</vt:lpwstr>
  </property>
  <property fmtid="{D5CDD505-2E9C-101B-9397-08002B2CF9AE}" pid="3" name="KSOProductBuildVer">
    <vt:lpwstr>2052-12.1.0.20784</vt:lpwstr>
  </property>
</Properties>
</file>