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1" sheetId="2" r:id="rId1"/>
  </sheets>
  <definedNames>
    <definedName name="_xlnm._FilterDatabase" localSheetId="0" hidden="1">'1'!$A$2:$R$31</definedName>
    <definedName name="_xlnm.Print_Titles" localSheetId="0">'1'!$1:$2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<sst xmlns="http://schemas.openxmlformats.org/spreadsheetml/2006/main" count="367" uniqueCount="192">
  <si>
    <t>2025年淮安市淮阴区事业单位公开招聘人员拟聘用人员名单(第一批)</t>
  </si>
  <si>
    <t>序号</t>
  </si>
  <si>
    <t>招聘单位
主管部门</t>
  </si>
  <si>
    <t>单位
代码</t>
  </si>
  <si>
    <t>招聘单位</t>
  </si>
  <si>
    <t>岗位
代码</t>
  </si>
  <si>
    <t>岗位
名称</t>
  </si>
  <si>
    <t>招聘人数</t>
  </si>
  <si>
    <t>考生
姓名</t>
  </si>
  <si>
    <t>性别</t>
  </si>
  <si>
    <t>学历</t>
  </si>
  <si>
    <t>学位</t>
  </si>
  <si>
    <t>毕业院校</t>
  </si>
  <si>
    <t>专业</t>
  </si>
  <si>
    <t>现工作单位</t>
  </si>
  <si>
    <t>笔试
成绩</t>
  </si>
  <si>
    <t>面试
成绩</t>
  </si>
  <si>
    <t>总成绩</t>
  </si>
  <si>
    <t>排名</t>
  </si>
  <si>
    <t>淮安市淮阴区融媒体中心</t>
  </si>
  <si>
    <t>01</t>
  </si>
  <si>
    <t>播音主持</t>
  </si>
  <si>
    <t>胡自杰</t>
  </si>
  <si>
    <t>男</t>
  </si>
  <si>
    <t>本科</t>
  </si>
  <si>
    <t>学士</t>
  </si>
  <si>
    <t>南京师范大学</t>
  </si>
  <si>
    <t>播音与主持艺术</t>
  </si>
  <si>
    <t>无</t>
  </si>
  <si>
    <t>02</t>
  </si>
  <si>
    <t>记者</t>
  </si>
  <si>
    <t>刘袁媛</t>
  </si>
  <si>
    <t>女</t>
  </si>
  <si>
    <t>新闻学</t>
  </si>
  <si>
    <t>江苏西游文化旅游产业有限公司</t>
  </si>
  <si>
    <t>淮安市淮阴区人民代表大会常务委员会办公室</t>
  </si>
  <si>
    <t>淮安市淮阴区规范性文件备案审查服务中心</t>
  </si>
  <si>
    <t>03</t>
  </si>
  <si>
    <t>工作人员</t>
  </si>
  <si>
    <t>韩雪雯</t>
  </si>
  <si>
    <t>南京审计大学</t>
  </si>
  <si>
    <t>法学</t>
  </si>
  <si>
    <t>淮安市淮阴区发展和改革委员会</t>
  </si>
  <si>
    <t>淮安市淮阴区价格认证中心</t>
  </si>
  <si>
    <t>04</t>
  </si>
  <si>
    <t>袁雨婷</t>
  </si>
  <si>
    <t>研究生</t>
  </si>
  <si>
    <t>硕士</t>
  </si>
  <si>
    <t>东北师范大学</t>
  </si>
  <si>
    <t>教育经济与管理</t>
  </si>
  <si>
    <t>淮安市淮阴区人民政府国有资产监督管理办公室</t>
  </si>
  <si>
    <t>淮安市淮阴区国有资产管理服务中心</t>
  </si>
  <si>
    <t>05</t>
  </si>
  <si>
    <t>单燚</t>
  </si>
  <si>
    <t>中国矿业大学徐海学院</t>
  </si>
  <si>
    <t>工程管理</t>
  </si>
  <si>
    <t>泗洪县房屋征收中心</t>
  </si>
  <si>
    <t>淮安市淮阴区财政局</t>
  </si>
  <si>
    <t>淮安市淮阴区财政综合服务中心</t>
  </si>
  <si>
    <t>07</t>
  </si>
  <si>
    <t>刘禹硕</t>
  </si>
  <si>
    <t>江苏师范大学科文学院</t>
  </si>
  <si>
    <t>财务管理</t>
  </si>
  <si>
    <t>淮安市清江浦区总工会</t>
  </si>
  <si>
    <t>08</t>
  </si>
  <si>
    <t>卢心怡</t>
  </si>
  <si>
    <t>南京航空航天大学金城学院</t>
  </si>
  <si>
    <t>金融学</t>
  </si>
  <si>
    <t>玛芙乐斯（南京）科技信息服务有限公司</t>
  </si>
  <si>
    <t>淮安市淮阴区水利局</t>
  </si>
  <si>
    <t>06</t>
  </si>
  <si>
    <t>淮安市淮阴区河湖管理所</t>
  </si>
  <si>
    <t>09</t>
  </si>
  <si>
    <t>张磊</t>
  </si>
  <si>
    <t>河海大学</t>
  </si>
  <si>
    <t>港口航道与海岸工程</t>
  </si>
  <si>
    <t>淮安市淮阴区应急管理局</t>
  </si>
  <si>
    <t>淮安市淮阴区应急管理服务中心</t>
  </si>
  <si>
    <t>10</t>
  </si>
  <si>
    <t>谈砚清</t>
  </si>
  <si>
    <t>苏州科技大学</t>
  </si>
  <si>
    <t>社会工作</t>
  </si>
  <si>
    <t>淮安市淮阴区民政局</t>
  </si>
  <si>
    <t>淮安市淮阴区民政事务服务中心</t>
  </si>
  <si>
    <t>11</t>
  </si>
  <si>
    <t>张其佳</t>
  </si>
  <si>
    <t>无锡太湖学院</t>
  </si>
  <si>
    <t>淮安市淮阴区农业农村局</t>
  </si>
  <si>
    <t>淮安市淮阴区农业技术推广中心</t>
  </si>
  <si>
    <t>12</t>
  </si>
  <si>
    <t>杨西贝</t>
  </si>
  <si>
    <t xml:space="preserve">扬州大学 </t>
  </si>
  <si>
    <t>农学</t>
  </si>
  <si>
    <t>淮安市淮阴区工业和信息化局</t>
  </si>
  <si>
    <t>淮安市淮阴区企业发展服务中心</t>
  </si>
  <si>
    <t>13</t>
  </si>
  <si>
    <t>王婷婷</t>
  </si>
  <si>
    <t>江南大学</t>
  </si>
  <si>
    <t>食品工程</t>
  </si>
  <si>
    <t>邦基三维油脂有限公司</t>
  </si>
  <si>
    <t>14</t>
  </si>
  <si>
    <t>周姗姗</t>
  </si>
  <si>
    <t>软件工程</t>
  </si>
  <si>
    <t>淮安经济技术开发区信访局</t>
  </si>
  <si>
    <t>淮安市淮阴区科学技术局</t>
  </si>
  <si>
    <t>淮安市淮阴区生产力促进中心</t>
  </si>
  <si>
    <t>15</t>
  </si>
  <si>
    <t>黄标</t>
  </si>
  <si>
    <t>滁州学院</t>
  </si>
  <si>
    <t>计算机科学与技术</t>
  </si>
  <si>
    <t>淮安市淮阴区住房和城乡建设局</t>
  </si>
  <si>
    <t>淮安市淮阴区房屋交易中心</t>
  </si>
  <si>
    <t>16</t>
  </si>
  <si>
    <t>蔡雪妍</t>
  </si>
  <si>
    <t>信用管理</t>
  </si>
  <si>
    <t>淮安市淮阴区文化广电和旅游局</t>
  </si>
  <si>
    <t>淮安市淮阴区文化艺术发展中心</t>
  </si>
  <si>
    <t>17</t>
  </si>
  <si>
    <t>卜颖</t>
  </si>
  <si>
    <t>扬州大学</t>
  </si>
  <si>
    <t>艺术设计</t>
  </si>
  <si>
    <t xml:space="preserve"> 淮安市融音传媒集团有限公司</t>
  </si>
  <si>
    <t>淮安市淮阴区交通运输局</t>
  </si>
  <si>
    <t>淮安市淮阴区交通运输综合行政执法大队</t>
  </si>
  <si>
    <t>18</t>
  </si>
  <si>
    <t>张辰烨</t>
  </si>
  <si>
    <t>北京交通大学</t>
  </si>
  <si>
    <t>土木工程</t>
  </si>
  <si>
    <t>19</t>
  </si>
  <si>
    <t>郭婷婷</t>
  </si>
  <si>
    <t>淮阴师范学院</t>
  </si>
  <si>
    <t>洪泽区融媒体中心</t>
  </si>
  <si>
    <t>淮安市淮阴区人力资源和社会保障局</t>
  </si>
  <si>
    <t>淮安市淮阴区社会保险基金管理中心</t>
  </si>
  <si>
    <t>20</t>
  </si>
  <si>
    <t>吕苏卉</t>
  </si>
  <si>
    <t>南京中医药大学</t>
  </si>
  <si>
    <t>生物制药</t>
  </si>
  <si>
    <t>淮安市淮阴区就业管理服务中心</t>
  </si>
  <si>
    <t>21</t>
  </si>
  <si>
    <t>姚尧</t>
  </si>
  <si>
    <t>苏州科技学院</t>
  </si>
  <si>
    <t>电子信息工程</t>
  </si>
  <si>
    <t>淮安市淮阴区徐溜镇人民政府</t>
  </si>
  <si>
    <t>淮安市淮阴区徐溜镇综合服务中心</t>
  </si>
  <si>
    <t>22</t>
  </si>
  <si>
    <t>包明伟</t>
  </si>
  <si>
    <t>西南林业大学</t>
  </si>
  <si>
    <t>自然地理学</t>
  </si>
  <si>
    <t>淮安市淮阴区淮高镇人民政府</t>
  </si>
  <si>
    <t>淮安市淮阴区淮高镇综合服务中心</t>
  </si>
  <si>
    <t>23</t>
  </si>
  <si>
    <t>陆佳慧</t>
  </si>
  <si>
    <t>南通大学杏林学院</t>
  </si>
  <si>
    <t>化学工程与工艺</t>
  </si>
  <si>
    <t>淮安市淮阴区三树镇人民政府</t>
  </si>
  <si>
    <t>淮安市淮阴区三树镇综合服务中心</t>
  </si>
  <si>
    <t>24</t>
  </si>
  <si>
    <t>付公羽</t>
  </si>
  <si>
    <t>安徽农业大学</t>
  </si>
  <si>
    <t>农艺与种业</t>
  </si>
  <si>
    <t>25</t>
  </si>
  <si>
    <t>黄凯</t>
  </si>
  <si>
    <t>江苏理工学院</t>
  </si>
  <si>
    <t>环境工程</t>
  </si>
  <si>
    <t>淮安市公安局治安警察支队</t>
  </si>
  <si>
    <t>淮安市淮阴区高家堰镇人民政府</t>
  </si>
  <si>
    <t>淮安市淮阴区高家堰镇综合服务中心</t>
  </si>
  <si>
    <t>26</t>
  </si>
  <si>
    <t>薛宝珠</t>
  </si>
  <si>
    <t>四川农业大学</t>
  </si>
  <si>
    <t>淮安市淮阴区南陈集镇人民政府</t>
  </si>
  <si>
    <t>淮安市淮阴区南陈集镇综合服务中心</t>
  </si>
  <si>
    <t>27</t>
  </si>
  <si>
    <t>顾化逸</t>
  </si>
  <si>
    <t>湖南农业大学</t>
  </si>
  <si>
    <t>淮安市淮阴区马头镇人民政府</t>
  </si>
  <si>
    <t>淮安市淮阴区马头镇综合服务中心</t>
  </si>
  <si>
    <t>28</t>
  </si>
  <si>
    <t>孙颖</t>
  </si>
  <si>
    <t>宝鸡文理学院</t>
  </si>
  <si>
    <t>美术学</t>
  </si>
  <si>
    <t>淮安市淮阴区渔沟镇人民政府</t>
  </si>
  <si>
    <t>淮安市淮阴区渔沟镇综合服务中心</t>
  </si>
  <si>
    <t>29</t>
  </si>
  <si>
    <t>唐一元</t>
  </si>
  <si>
    <t>建筑电气与智能化</t>
  </si>
  <si>
    <t>淮安市淮阴区刘老庄镇人民政府</t>
  </si>
  <si>
    <t>淮安市淮阴区刘老庄镇综合服务中心</t>
  </si>
  <si>
    <t>30</t>
  </si>
  <si>
    <t>陈禹翔</t>
  </si>
  <si>
    <t>环境设计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</si>
</sst>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2"/>
      <name val="宋体"/>
      <charset val="134"/>
    </font>
    <font>
      <sz val="26"/>
      <name val="方正小标宋简体"/>
      <charset val="134"/>
    </font>
    <font>
      <b/>
      <sz val="12"/>
      <name val="宋体"/>
      <charset val="134"/>
      <scheme val="minor"/>
    </font>
    <font>
      <sz val="9"/>
      <name val="宋体"/>
      <charset val="0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63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0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177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15</xdr:col>
      <xdr:colOff>104775</xdr:colOff>
      <xdr:row>2</xdr:row>
      <xdr:rowOff>98425</xdr:rowOff>
    </xdr:to>
    <xdr:pic>
      <xdr:nvPicPr>
        <xdr:cNvPr id="2" name="Picture 52" descr="C:\Users\user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68120" y="825500"/>
          <a:ext cx="104775" cy="4946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1"/>
  <sheetViews>
    <sheetView tabSelected="1" workbookViewId="0">
      <pane ySplit="2" topLeftCell="A14" activePane="bottomLeft" state="frozen"/>
      <selection/>
      <selection pane="bottomLeft" activeCell="M17" sqref="M17"/>
    </sheetView>
  </sheetViews>
  <sheetFormatPr defaultColWidth="9" defaultRowHeight="15.6"/>
  <cols>
    <col min="1" max="1" width="4.875" style="1" customWidth="1"/>
    <col min="2" max="2" width="32.1333333333333" style="2" customWidth="1"/>
    <col min="3" max="3" width="6.13333333333333" style="1" customWidth="1"/>
    <col min="4" max="4" width="32" style="1" customWidth="1"/>
    <col min="5" max="5" width="5.99166666666667" style="1" customWidth="1"/>
    <col min="6" max="6" width="9.14166666666667" style="1" customWidth="1"/>
    <col min="7" max="8" width="6.25" style="1" customWidth="1"/>
    <col min="9" max="11" width="5.7" style="1" customWidth="1"/>
    <col min="12" max="12" width="18.5" style="2" customWidth="1"/>
    <col min="13" max="13" width="17.85" style="2" customWidth="1"/>
    <col min="14" max="14" width="21.7083333333333" style="2" customWidth="1"/>
    <col min="15" max="15" width="8" style="1" customWidth="1"/>
    <col min="16" max="16" width="5.75" style="1" customWidth="1"/>
    <col min="17" max="17" width="7.75" style="1" customWidth="1"/>
    <col min="18" max="18" width="4.9" style="1" customWidth="1"/>
    <col min="19" max="16384" width="9" style="1"/>
  </cols>
  <sheetData>
    <row r="1" ht="65" customHeight="1" spans="1:18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3"/>
      <c r="P1" s="3"/>
      <c r="Q1" s="3"/>
      <c r="R1" s="3"/>
    </row>
    <row r="2" ht="31.2" spans="1:18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14" t="s">
        <v>9</v>
      </c>
      <c r="J2" s="14" t="s">
        <v>10</v>
      </c>
      <c r="K2" s="14" t="s">
        <v>11</v>
      </c>
      <c r="L2" s="5" t="s">
        <v>12</v>
      </c>
      <c r="M2" s="5" t="s">
        <v>13</v>
      </c>
      <c r="N2" s="5" t="s">
        <v>14</v>
      </c>
      <c r="O2" s="15" t="s">
        <v>15</v>
      </c>
      <c r="P2" s="15" t="s">
        <v>16</v>
      </c>
      <c r="Q2" s="19" t="s">
        <v>17</v>
      </c>
      <c r="R2" s="20" t="s">
        <v>18</v>
      </c>
    </row>
    <row r="3" spans="1:18">
      <c r="A3" s="8">
        <v>1</v>
      </c>
      <c r="B3" s="9" t="s">
        <v>19</v>
      </c>
      <c r="C3" s="10" t="s">
        <v>20</v>
      </c>
      <c r="D3" s="11" t="s">
        <v>19</v>
      </c>
      <c r="E3" s="11" t="s">
        <v>20</v>
      </c>
      <c r="F3" s="11" t="s">
        <v>21</v>
      </c>
      <c r="G3" s="11">
        <v>1</v>
      </c>
      <c r="H3" s="11" t="s">
        <v>22</v>
      </c>
      <c r="I3" s="11" t="s">
        <v>23</v>
      </c>
      <c r="J3" s="16" t="s">
        <v>24</v>
      </c>
      <c r="K3" s="16" t="s">
        <v>25</v>
      </c>
      <c r="L3" s="16" t="s">
        <v>26</v>
      </c>
      <c r="M3" s="16" t="s">
        <v>27</v>
      </c>
      <c r="N3" s="16" t="s">
        <v>28</v>
      </c>
      <c r="O3" s="11">
        <v>65.3</v>
      </c>
      <c r="P3" s="17">
        <v>83.66</v>
      </c>
      <c r="Q3" s="21">
        <v>74.48</v>
      </c>
      <c r="R3" s="11">
        <v>1</v>
      </c>
    </row>
    <row r="4" spans="1:18">
      <c r="A4" s="8">
        <v>2</v>
      </c>
      <c r="B4" s="9" t="s">
        <v>19</v>
      </c>
      <c r="C4" s="10" t="s">
        <v>20</v>
      </c>
      <c r="D4" s="11" t="s">
        <v>19</v>
      </c>
      <c r="E4" s="11" t="s">
        <v>29</v>
      </c>
      <c r="F4" s="11" t="s">
        <v>30</v>
      </c>
      <c r="G4" s="11">
        <v>1</v>
      </c>
      <c r="H4" s="11" t="s">
        <v>31</v>
      </c>
      <c r="I4" s="11" t="s">
        <v>32</v>
      </c>
      <c r="J4" s="16" t="s">
        <v>24</v>
      </c>
      <c r="K4" s="16" t="s">
        <v>25</v>
      </c>
      <c r="L4" s="16" t="s">
        <v>26</v>
      </c>
      <c r="M4" s="16" t="s">
        <v>33</v>
      </c>
      <c r="N4" s="16" t="s">
        <v>34</v>
      </c>
      <c r="O4" s="11">
        <v>71.2</v>
      </c>
      <c r="P4" s="11">
        <v>73.6</v>
      </c>
      <c r="Q4" s="21">
        <v>72.4</v>
      </c>
      <c r="R4" s="11">
        <v>1</v>
      </c>
    </row>
    <row r="5" spans="1:18">
      <c r="A5" s="8">
        <v>3</v>
      </c>
      <c r="B5" s="9" t="s">
        <v>35</v>
      </c>
      <c r="C5" s="10" t="s">
        <v>29</v>
      </c>
      <c r="D5" s="11" t="s">
        <v>36</v>
      </c>
      <c r="E5" s="11" t="s">
        <v>37</v>
      </c>
      <c r="F5" s="11" t="s">
        <v>38</v>
      </c>
      <c r="G5" s="11">
        <v>1</v>
      </c>
      <c r="H5" s="11" t="s">
        <v>39</v>
      </c>
      <c r="I5" s="11" t="s">
        <v>32</v>
      </c>
      <c r="J5" s="16" t="s">
        <v>24</v>
      </c>
      <c r="K5" s="16" t="s">
        <v>25</v>
      </c>
      <c r="L5" s="16" t="s">
        <v>40</v>
      </c>
      <c r="M5" s="16" t="s">
        <v>41</v>
      </c>
      <c r="N5" s="16" t="s">
        <v>28</v>
      </c>
      <c r="O5" s="11">
        <v>72.3</v>
      </c>
      <c r="P5" s="11">
        <v>73</v>
      </c>
      <c r="Q5" s="21">
        <v>72.65</v>
      </c>
      <c r="R5" s="11">
        <v>1</v>
      </c>
    </row>
    <row r="6" spans="1:18">
      <c r="A6" s="8">
        <v>4</v>
      </c>
      <c r="B6" s="9" t="s">
        <v>42</v>
      </c>
      <c r="C6" s="10" t="s">
        <v>37</v>
      </c>
      <c r="D6" s="11" t="s">
        <v>43</v>
      </c>
      <c r="E6" s="11" t="s">
        <v>44</v>
      </c>
      <c r="F6" s="11" t="s">
        <v>38</v>
      </c>
      <c r="G6" s="11">
        <v>1</v>
      </c>
      <c r="H6" s="11" t="s">
        <v>45</v>
      </c>
      <c r="I6" s="11" t="s">
        <v>32</v>
      </c>
      <c r="J6" s="16" t="s">
        <v>46</v>
      </c>
      <c r="K6" s="16" t="s">
        <v>47</v>
      </c>
      <c r="L6" s="16" t="s">
        <v>48</v>
      </c>
      <c r="M6" s="16" t="s">
        <v>49</v>
      </c>
      <c r="N6" s="16" t="s">
        <v>28</v>
      </c>
      <c r="O6" s="11">
        <v>73.5</v>
      </c>
      <c r="P6" s="11">
        <v>74.4</v>
      </c>
      <c r="Q6" s="21">
        <v>73.95</v>
      </c>
      <c r="R6" s="11">
        <v>1</v>
      </c>
    </row>
    <row r="7" spans="1:18">
      <c r="A7" s="8">
        <v>5</v>
      </c>
      <c r="B7" s="9" t="s">
        <v>50</v>
      </c>
      <c r="C7" s="22" t="s">
        <v>44</v>
      </c>
      <c r="D7" s="11" t="s">
        <v>51</v>
      </c>
      <c r="E7" s="11" t="s">
        <v>52</v>
      </c>
      <c r="F7" s="11" t="s">
        <v>38</v>
      </c>
      <c r="G7" s="11">
        <v>1</v>
      </c>
      <c r="H7" s="11" t="s">
        <v>53</v>
      </c>
      <c r="I7" s="11" t="s">
        <v>23</v>
      </c>
      <c r="J7" s="16" t="s">
        <v>24</v>
      </c>
      <c r="K7" s="16" t="s">
        <v>25</v>
      </c>
      <c r="L7" s="16" t="s">
        <v>54</v>
      </c>
      <c r="M7" s="16" t="s">
        <v>55</v>
      </c>
      <c r="N7" s="16" t="s">
        <v>56</v>
      </c>
      <c r="O7" s="11">
        <v>71.6</v>
      </c>
      <c r="P7" s="11">
        <v>73.6</v>
      </c>
      <c r="Q7" s="21">
        <v>72.6</v>
      </c>
      <c r="R7" s="11">
        <v>1</v>
      </c>
    </row>
    <row r="8" spans="1:18">
      <c r="A8" s="8">
        <v>6</v>
      </c>
      <c r="B8" s="9" t="s">
        <v>57</v>
      </c>
      <c r="C8" s="10" t="s">
        <v>52</v>
      </c>
      <c r="D8" s="11" t="s">
        <v>58</v>
      </c>
      <c r="E8" s="11" t="s">
        <v>59</v>
      </c>
      <c r="F8" s="11" t="s">
        <v>38</v>
      </c>
      <c r="G8" s="11">
        <v>1</v>
      </c>
      <c r="H8" s="11" t="s">
        <v>60</v>
      </c>
      <c r="I8" s="11" t="s">
        <v>32</v>
      </c>
      <c r="J8" s="16" t="s">
        <v>24</v>
      </c>
      <c r="K8" s="16" t="s">
        <v>25</v>
      </c>
      <c r="L8" s="16" t="s">
        <v>61</v>
      </c>
      <c r="M8" s="16" t="s">
        <v>62</v>
      </c>
      <c r="N8" s="16" t="s">
        <v>63</v>
      </c>
      <c r="O8" s="11">
        <v>72.6</v>
      </c>
      <c r="P8" s="11">
        <v>74.2</v>
      </c>
      <c r="Q8" s="21">
        <v>73.4</v>
      </c>
      <c r="R8" s="11">
        <v>1</v>
      </c>
    </row>
    <row r="9" ht="21.6" spans="1:18">
      <c r="A9" s="8">
        <v>7</v>
      </c>
      <c r="B9" s="9" t="s">
        <v>57</v>
      </c>
      <c r="C9" s="10" t="s">
        <v>52</v>
      </c>
      <c r="D9" s="11" t="s">
        <v>58</v>
      </c>
      <c r="E9" s="11" t="s">
        <v>64</v>
      </c>
      <c r="F9" s="11" t="s">
        <v>38</v>
      </c>
      <c r="G9" s="11">
        <v>1</v>
      </c>
      <c r="H9" s="11" t="s">
        <v>65</v>
      </c>
      <c r="I9" s="11" t="s">
        <v>32</v>
      </c>
      <c r="J9" s="16" t="s">
        <v>24</v>
      </c>
      <c r="K9" s="16" t="s">
        <v>25</v>
      </c>
      <c r="L9" s="16" t="s">
        <v>66</v>
      </c>
      <c r="M9" s="16" t="s">
        <v>67</v>
      </c>
      <c r="N9" s="16" t="s">
        <v>68</v>
      </c>
      <c r="O9" s="11">
        <v>70.4</v>
      </c>
      <c r="P9" s="11">
        <v>72.8</v>
      </c>
      <c r="Q9" s="21">
        <v>71.6</v>
      </c>
      <c r="R9" s="11">
        <v>1</v>
      </c>
    </row>
    <row r="10" spans="1:18">
      <c r="A10" s="8">
        <v>8</v>
      </c>
      <c r="B10" s="9" t="s">
        <v>69</v>
      </c>
      <c r="C10" s="10" t="s">
        <v>70</v>
      </c>
      <c r="D10" s="11" t="s">
        <v>71</v>
      </c>
      <c r="E10" s="11" t="s">
        <v>72</v>
      </c>
      <c r="F10" s="11" t="s">
        <v>38</v>
      </c>
      <c r="G10" s="11">
        <v>1</v>
      </c>
      <c r="H10" s="11" t="s">
        <v>73</v>
      </c>
      <c r="I10" s="11" t="s">
        <v>23</v>
      </c>
      <c r="J10" s="16" t="s">
        <v>24</v>
      </c>
      <c r="K10" s="16" t="s">
        <v>25</v>
      </c>
      <c r="L10" s="16" t="s">
        <v>74</v>
      </c>
      <c r="M10" s="16" t="s">
        <v>75</v>
      </c>
      <c r="N10" s="16" t="s">
        <v>28</v>
      </c>
      <c r="O10" s="11">
        <v>72.4</v>
      </c>
      <c r="P10" s="11">
        <v>74.2</v>
      </c>
      <c r="Q10" s="21">
        <v>73.3</v>
      </c>
      <c r="R10" s="11">
        <v>1</v>
      </c>
    </row>
    <row r="11" spans="1:18">
      <c r="A11" s="8">
        <v>9</v>
      </c>
      <c r="B11" s="9" t="s">
        <v>76</v>
      </c>
      <c r="C11" s="10" t="s">
        <v>59</v>
      </c>
      <c r="D11" s="11" t="s">
        <v>77</v>
      </c>
      <c r="E11" s="11" t="s">
        <v>78</v>
      </c>
      <c r="F11" s="11" t="s">
        <v>38</v>
      </c>
      <c r="G11" s="11">
        <v>1</v>
      </c>
      <c r="H11" s="11" t="s">
        <v>79</v>
      </c>
      <c r="I11" s="11" t="s">
        <v>32</v>
      </c>
      <c r="J11" s="16" t="s">
        <v>24</v>
      </c>
      <c r="K11" s="16" t="s">
        <v>25</v>
      </c>
      <c r="L11" s="16" t="s">
        <v>80</v>
      </c>
      <c r="M11" s="16" t="s">
        <v>81</v>
      </c>
      <c r="N11" s="16" t="s">
        <v>28</v>
      </c>
      <c r="O11" s="11">
        <v>76.4</v>
      </c>
      <c r="P11" s="11">
        <v>76.4</v>
      </c>
      <c r="Q11" s="21">
        <v>76.4</v>
      </c>
      <c r="R11" s="11">
        <v>1</v>
      </c>
    </row>
    <row r="12" spans="1:18">
      <c r="A12" s="8">
        <v>10</v>
      </c>
      <c r="B12" s="9" t="s">
        <v>82</v>
      </c>
      <c r="C12" s="10" t="s">
        <v>64</v>
      </c>
      <c r="D12" s="11" t="s">
        <v>83</v>
      </c>
      <c r="E12" s="11" t="s">
        <v>84</v>
      </c>
      <c r="F12" s="11" t="s">
        <v>38</v>
      </c>
      <c r="G12" s="11">
        <v>1</v>
      </c>
      <c r="H12" s="11" t="s">
        <v>85</v>
      </c>
      <c r="I12" s="11" t="s">
        <v>32</v>
      </c>
      <c r="J12" s="16" t="s">
        <v>24</v>
      </c>
      <c r="K12" s="16" t="s">
        <v>25</v>
      </c>
      <c r="L12" s="16" t="s">
        <v>86</v>
      </c>
      <c r="M12" s="16" t="s">
        <v>41</v>
      </c>
      <c r="N12" s="16" t="s">
        <v>28</v>
      </c>
      <c r="O12" s="11">
        <v>69</v>
      </c>
      <c r="P12" s="11">
        <v>76.8</v>
      </c>
      <c r="Q12" s="21">
        <v>72.9</v>
      </c>
      <c r="R12" s="11">
        <v>1</v>
      </c>
    </row>
    <row r="13" spans="1:18">
      <c r="A13" s="8">
        <v>11</v>
      </c>
      <c r="B13" s="9" t="s">
        <v>87</v>
      </c>
      <c r="C13" s="10" t="s">
        <v>72</v>
      </c>
      <c r="D13" s="11" t="s">
        <v>88</v>
      </c>
      <c r="E13" s="11" t="s">
        <v>89</v>
      </c>
      <c r="F13" s="11" t="s">
        <v>38</v>
      </c>
      <c r="G13" s="11">
        <v>1</v>
      </c>
      <c r="H13" s="11" t="s">
        <v>90</v>
      </c>
      <c r="I13" s="11" t="s">
        <v>23</v>
      </c>
      <c r="J13" s="16" t="s">
        <v>24</v>
      </c>
      <c r="K13" s="16" t="s">
        <v>25</v>
      </c>
      <c r="L13" s="16" t="s">
        <v>91</v>
      </c>
      <c r="M13" s="16" t="s">
        <v>92</v>
      </c>
      <c r="N13" s="16" t="s">
        <v>28</v>
      </c>
      <c r="O13" s="11">
        <v>69.4</v>
      </c>
      <c r="P13" s="11">
        <v>76.1</v>
      </c>
      <c r="Q13" s="21">
        <v>72.75</v>
      </c>
      <c r="R13" s="11">
        <v>1</v>
      </c>
    </row>
    <row r="14" spans="1:18">
      <c r="A14" s="8">
        <v>12</v>
      </c>
      <c r="B14" s="9" t="s">
        <v>93</v>
      </c>
      <c r="C14" s="10" t="s">
        <v>78</v>
      </c>
      <c r="D14" s="11" t="s">
        <v>94</v>
      </c>
      <c r="E14" s="11" t="s">
        <v>95</v>
      </c>
      <c r="F14" s="11" t="s">
        <v>38</v>
      </c>
      <c r="G14" s="11">
        <v>1</v>
      </c>
      <c r="H14" s="11" t="s">
        <v>96</v>
      </c>
      <c r="I14" s="11" t="s">
        <v>32</v>
      </c>
      <c r="J14" s="18" t="s">
        <v>46</v>
      </c>
      <c r="K14" s="18" t="s">
        <v>47</v>
      </c>
      <c r="L14" s="18" t="s">
        <v>97</v>
      </c>
      <c r="M14" s="18" t="s">
        <v>98</v>
      </c>
      <c r="N14" s="18" t="s">
        <v>99</v>
      </c>
      <c r="O14" s="11">
        <v>74.1</v>
      </c>
      <c r="P14" s="11">
        <v>72.8</v>
      </c>
      <c r="Q14" s="21">
        <v>73.45</v>
      </c>
      <c r="R14" s="11">
        <v>1</v>
      </c>
    </row>
    <row r="15" spans="1:18">
      <c r="A15" s="8">
        <v>13</v>
      </c>
      <c r="B15" s="9" t="s">
        <v>93</v>
      </c>
      <c r="C15" s="10" t="s">
        <v>78</v>
      </c>
      <c r="D15" s="11" t="s">
        <v>94</v>
      </c>
      <c r="E15" s="11" t="s">
        <v>100</v>
      </c>
      <c r="F15" s="11" t="s">
        <v>38</v>
      </c>
      <c r="G15" s="11">
        <v>1</v>
      </c>
      <c r="H15" s="11" t="s">
        <v>101</v>
      </c>
      <c r="I15" s="11" t="s">
        <v>32</v>
      </c>
      <c r="J15" s="18" t="s">
        <v>46</v>
      </c>
      <c r="K15" s="18" t="s">
        <v>47</v>
      </c>
      <c r="L15" s="18" t="s">
        <v>74</v>
      </c>
      <c r="M15" s="18" t="s">
        <v>102</v>
      </c>
      <c r="N15" s="18" t="s">
        <v>103</v>
      </c>
      <c r="O15" s="11">
        <v>71.4</v>
      </c>
      <c r="P15" s="11">
        <v>76.6</v>
      </c>
      <c r="Q15" s="21">
        <v>74</v>
      </c>
      <c r="R15" s="11">
        <v>1</v>
      </c>
    </row>
    <row r="16" spans="1:18">
      <c r="A16" s="8">
        <v>14</v>
      </c>
      <c r="B16" s="9" t="s">
        <v>104</v>
      </c>
      <c r="C16" s="10" t="s">
        <v>84</v>
      </c>
      <c r="D16" s="11" t="s">
        <v>105</v>
      </c>
      <c r="E16" s="11" t="s">
        <v>106</v>
      </c>
      <c r="F16" s="11" t="s">
        <v>38</v>
      </c>
      <c r="G16" s="11">
        <v>1</v>
      </c>
      <c r="H16" s="11" t="s">
        <v>107</v>
      </c>
      <c r="I16" s="11" t="s">
        <v>23</v>
      </c>
      <c r="J16" s="16" t="s">
        <v>24</v>
      </c>
      <c r="K16" s="16" t="s">
        <v>25</v>
      </c>
      <c r="L16" s="16" t="s">
        <v>108</v>
      </c>
      <c r="M16" s="16" t="s">
        <v>109</v>
      </c>
      <c r="N16" s="16" t="s">
        <v>28</v>
      </c>
      <c r="O16" s="11">
        <v>73.7</v>
      </c>
      <c r="P16" s="11">
        <v>75</v>
      </c>
      <c r="Q16" s="21">
        <v>74.35</v>
      </c>
      <c r="R16" s="11">
        <v>1</v>
      </c>
    </row>
    <row r="17" spans="1:18">
      <c r="A17" s="8">
        <v>15</v>
      </c>
      <c r="B17" s="13" t="s">
        <v>110</v>
      </c>
      <c r="C17" s="10" t="s">
        <v>89</v>
      </c>
      <c r="D17" s="11" t="s">
        <v>111</v>
      </c>
      <c r="E17" s="11" t="s">
        <v>112</v>
      </c>
      <c r="F17" s="11" t="s">
        <v>38</v>
      </c>
      <c r="G17" s="11">
        <v>1</v>
      </c>
      <c r="H17" s="11" t="s">
        <v>113</v>
      </c>
      <c r="I17" s="11" t="s">
        <v>32</v>
      </c>
      <c r="J17" s="16" t="s">
        <v>24</v>
      </c>
      <c r="K17" s="16" t="s">
        <v>25</v>
      </c>
      <c r="L17" s="16" t="s">
        <v>40</v>
      </c>
      <c r="M17" s="16" t="s">
        <v>114</v>
      </c>
      <c r="N17" s="16" t="s">
        <v>28</v>
      </c>
      <c r="O17" s="11">
        <v>72.3</v>
      </c>
      <c r="P17" s="11">
        <v>78</v>
      </c>
      <c r="Q17" s="21">
        <v>75.15</v>
      </c>
      <c r="R17" s="11">
        <v>1</v>
      </c>
    </row>
    <row r="18" spans="1:18">
      <c r="A18" s="8">
        <v>16</v>
      </c>
      <c r="B18" s="9" t="s">
        <v>115</v>
      </c>
      <c r="C18" s="10" t="s">
        <v>95</v>
      </c>
      <c r="D18" s="11" t="s">
        <v>116</v>
      </c>
      <c r="E18" s="11" t="s">
        <v>117</v>
      </c>
      <c r="F18" s="11" t="s">
        <v>38</v>
      </c>
      <c r="G18" s="11">
        <v>1</v>
      </c>
      <c r="H18" s="11" t="s">
        <v>118</v>
      </c>
      <c r="I18" s="11" t="s">
        <v>32</v>
      </c>
      <c r="J18" s="16" t="s">
        <v>46</v>
      </c>
      <c r="K18" s="16" t="s">
        <v>47</v>
      </c>
      <c r="L18" s="16" t="s">
        <v>119</v>
      </c>
      <c r="M18" s="16" t="s">
        <v>120</v>
      </c>
      <c r="N18" s="16" t="s">
        <v>121</v>
      </c>
      <c r="O18" s="11">
        <v>73.2</v>
      </c>
      <c r="P18" s="11">
        <v>74</v>
      </c>
      <c r="Q18" s="21">
        <v>73.6</v>
      </c>
      <c r="R18" s="11">
        <v>1</v>
      </c>
    </row>
    <row r="19" spans="1:18">
      <c r="A19" s="8">
        <v>17</v>
      </c>
      <c r="B19" s="9" t="s">
        <v>122</v>
      </c>
      <c r="C19" s="10" t="s">
        <v>100</v>
      </c>
      <c r="D19" s="11" t="s">
        <v>123</v>
      </c>
      <c r="E19" s="11" t="s">
        <v>124</v>
      </c>
      <c r="F19" s="11" t="s">
        <v>38</v>
      </c>
      <c r="G19" s="11">
        <v>1</v>
      </c>
      <c r="H19" s="11" t="s">
        <v>125</v>
      </c>
      <c r="I19" s="11" t="s">
        <v>23</v>
      </c>
      <c r="J19" s="18" t="s">
        <v>24</v>
      </c>
      <c r="K19" s="18" t="s">
        <v>25</v>
      </c>
      <c r="L19" s="18" t="s">
        <v>126</v>
      </c>
      <c r="M19" s="18" t="s">
        <v>127</v>
      </c>
      <c r="N19" s="16" t="s">
        <v>28</v>
      </c>
      <c r="O19" s="11">
        <v>72.7</v>
      </c>
      <c r="P19" s="11">
        <v>71.8</v>
      </c>
      <c r="Q19" s="21">
        <v>72.25</v>
      </c>
      <c r="R19" s="11">
        <v>1</v>
      </c>
    </row>
    <row r="20" spans="1:18">
      <c r="A20" s="8">
        <v>18</v>
      </c>
      <c r="B20" s="9" t="s">
        <v>122</v>
      </c>
      <c r="C20" s="10" t="s">
        <v>100</v>
      </c>
      <c r="D20" s="11" t="s">
        <v>123</v>
      </c>
      <c r="E20" s="11" t="s">
        <v>128</v>
      </c>
      <c r="F20" s="11" t="s">
        <v>38</v>
      </c>
      <c r="G20" s="11">
        <v>1</v>
      </c>
      <c r="H20" s="11" t="s">
        <v>129</v>
      </c>
      <c r="I20" s="11" t="s">
        <v>32</v>
      </c>
      <c r="J20" s="18" t="s">
        <v>24</v>
      </c>
      <c r="K20" s="18" t="s">
        <v>25</v>
      </c>
      <c r="L20" s="18" t="s">
        <v>130</v>
      </c>
      <c r="M20" s="18" t="s">
        <v>41</v>
      </c>
      <c r="N20" s="18" t="s">
        <v>131</v>
      </c>
      <c r="O20" s="11">
        <v>70.3</v>
      </c>
      <c r="P20" s="11">
        <v>75.4</v>
      </c>
      <c r="Q20" s="21">
        <v>72.85</v>
      </c>
      <c r="R20" s="11">
        <v>1</v>
      </c>
    </row>
    <row r="21" spans="1:18">
      <c r="A21" s="8">
        <v>19</v>
      </c>
      <c r="B21" s="9" t="s">
        <v>132</v>
      </c>
      <c r="C21" s="10" t="s">
        <v>106</v>
      </c>
      <c r="D21" s="11" t="s">
        <v>133</v>
      </c>
      <c r="E21" s="11" t="s">
        <v>134</v>
      </c>
      <c r="F21" s="11" t="s">
        <v>38</v>
      </c>
      <c r="G21" s="11">
        <v>1</v>
      </c>
      <c r="H21" s="11" t="s">
        <v>135</v>
      </c>
      <c r="I21" s="11" t="s">
        <v>32</v>
      </c>
      <c r="J21" s="16" t="s">
        <v>24</v>
      </c>
      <c r="K21" s="16" t="s">
        <v>25</v>
      </c>
      <c r="L21" s="16" t="s">
        <v>136</v>
      </c>
      <c r="M21" s="16" t="s">
        <v>137</v>
      </c>
      <c r="N21" s="16" t="s">
        <v>28</v>
      </c>
      <c r="O21" s="11">
        <v>70.1</v>
      </c>
      <c r="P21" s="11">
        <v>75</v>
      </c>
      <c r="Q21" s="21">
        <v>72.55</v>
      </c>
      <c r="R21" s="11">
        <v>1</v>
      </c>
    </row>
    <row r="22" spans="1:18">
      <c r="A22" s="8">
        <v>20</v>
      </c>
      <c r="B22" s="9" t="s">
        <v>132</v>
      </c>
      <c r="C22" s="10" t="s">
        <v>112</v>
      </c>
      <c r="D22" s="11" t="s">
        <v>138</v>
      </c>
      <c r="E22" s="11" t="s">
        <v>139</v>
      </c>
      <c r="F22" s="11" t="s">
        <v>38</v>
      </c>
      <c r="G22" s="11">
        <v>1</v>
      </c>
      <c r="H22" s="11" t="s">
        <v>140</v>
      </c>
      <c r="I22" s="11" t="s">
        <v>23</v>
      </c>
      <c r="J22" s="16" t="s">
        <v>24</v>
      </c>
      <c r="K22" s="16" t="s">
        <v>25</v>
      </c>
      <c r="L22" s="16" t="s">
        <v>141</v>
      </c>
      <c r="M22" s="16" t="s">
        <v>142</v>
      </c>
      <c r="N22" s="16" t="s">
        <v>28</v>
      </c>
      <c r="O22" s="11">
        <v>72</v>
      </c>
      <c r="P22" s="11">
        <v>71.4</v>
      </c>
      <c r="Q22" s="21">
        <v>71.7</v>
      </c>
      <c r="R22" s="11">
        <v>1</v>
      </c>
    </row>
    <row r="23" spans="1:18">
      <c r="A23" s="8">
        <v>21</v>
      </c>
      <c r="B23" s="9" t="s">
        <v>143</v>
      </c>
      <c r="C23" s="10" t="s">
        <v>117</v>
      </c>
      <c r="D23" s="11" t="s">
        <v>144</v>
      </c>
      <c r="E23" s="11" t="s">
        <v>145</v>
      </c>
      <c r="F23" s="11" t="s">
        <v>38</v>
      </c>
      <c r="G23" s="11">
        <v>1</v>
      </c>
      <c r="H23" s="11" t="s">
        <v>146</v>
      </c>
      <c r="I23" s="11" t="s">
        <v>23</v>
      </c>
      <c r="J23" s="16" t="s">
        <v>46</v>
      </c>
      <c r="K23" s="16" t="s">
        <v>47</v>
      </c>
      <c r="L23" s="16" t="s">
        <v>147</v>
      </c>
      <c r="M23" s="16" t="s">
        <v>148</v>
      </c>
      <c r="N23" s="16" t="s">
        <v>28</v>
      </c>
      <c r="O23" s="11">
        <v>66.7</v>
      </c>
      <c r="P23" s="11">
        <v>74</v>
      </c>
      <c r="Q23" s="21">
        <v>70.35</v>
      </c>
      <c r="R23" s="11">
        <v>1</v>
      </c>
    </row>
    <row r="24" spans="1:18">
      <c r="A24" s="8">
        <v>22</v>
      </c>
      <c r="B24" s="9" t="s">
        <v>149</v>
      </c>
      <c r="C24" s="10" t="s">
        <v>124</v>
      </c>
      <c r="D24" s="11" t="s">
        <v>150</v>
      </c>
      <c r="E24" s="11" t="s">
        <v>151</v>
      </c>
      <c r="F24" s="11" t="s">
        <v>38</v>
      </c>
      <c r="G24" s="11">
        <v>1</v>
      </c>
      <c r="H24" s="11" t="s">
        <v>152</v>
      </c>
      <c r="I24" s="11" t="s">
        <v>32</v>
      </c>
      <c r="J24" s="16" t="s">
        <v>24</v>
      </c>
      <c r="K24" s="16" t="s">
        <v>25</v>
      </c>
      <c r="L24" s="16" t="s">
        <v>153</v>
      </c>
      <c r="M24" s="16" t="s">
        <v>154</v>
      </c>
      <c r="N24" s="16" t="s">
        <v>28</v>
      </c>
      <c r="O24" s="11">
        <v>66.8</v>
      </c>
      <c r="P24" s="11">
        <v>73</v>
      </c>
      <c r="Q24" s="21">
        <v>69.9</v>
      </c>
      <c r="R24" s="11">
        <v>1</v>
      </c>
    </row>
    <row r="25" spans="1:18">
      <c r="A25" s="8">
        <v>23</v>
      </c>
      <c r="B25" s="9" t="s">
        <v>155</v>
      </c>
      <c r="C25" s="10" t="s">
        <v>128</v>
      </c>
      <c r="D25" s="11" t="s">
        <v>156</v>
      </c>
      <c r="E25" s="11" t="s">
        <v>157</v>
      </c>
      <c r="F25" s="11" t="s">
        <v>38</v>
      </c>
      <c r="G25" s="11">
        <v>1</v>
      </c>
      <c r="H25" s="11" t="s">
        <v>158</v>
      </c>
      <c r="I25" s="11" t="s">
        <v>32</v>
      </c>
      <c r="J25" s="16" t="s">
        <v>46</v>
      </c>
      <c r="K25" s="16" t="s">
        <v>47</v>
      </c>
      <c r="L25" s="16" t="s">
        <v>159</v>
      </c>
      <c r="M25" s="16" t="s">
        <v>160</v>
      </c>
      <c r="N25" s="16" t="s">
        <v>28</v>
      </c>
      <c r="O25" s="11">
        <v>70</v>
      </c>
      <c r="P25" s="11">
        <v>73</v>
      </c>
      <c r="Q25" s="21">
        <v>71.5</v>
      </c>
      <c r="R25" s="11">
        <v>1</v>
      </c>
    </row>
    <row r="26" spans="1:18">
      <c r="A26" s="8">
        <v>24</v>
      </c>
      <c r="B26" s="9" t="s">
        <v>155</v>
      </c>
      <c r="C26" s="10" t="s">
        <v>128</v>
      </c>
      <c r="D26" s="11" t="s">
        <v>156</v>
      </c>
      <c r="E26" s="11" t="s">
        <v>161</v>
      </c>
      <c r="F26" s="11" t="s">
        <v>38</v>
      </c>
      <c r="G26" s="11">
        <v>1</v>
      </c>
      <c r="H26" s="11" t="s">
        <v>162</v>
      </c>
      <c r="I26" s="11" t="s">
        <v>23</v>
      </c>
      <c r="J26" s="16" t="s">
        <v>24</v>
      </c>
      <c r="K26" s="16" t="s">
        <v>25</v>
      </c>
      <c r="L26" s="16" t="s">
        <v>163</v>
      </c>
      <c r="M26" s="16" t="s">
        <v>164</v>
      </c>
      <c r="N26" s="16" t="s">
        <v>165</v>
      </c>
      <c r="O26" s="11">
        <v>69.1</v>
      </c>
      <c r="P26" s="11">
        <v>71.8</v>
      </c>
      <c r="Q26" s="21">
        <v>70.45</v>
      </c>
      <c r="R26" s="11">
        <v>1</v>
      </c>
    </row>
    <row r="27" spans="1:18">
      <c r="A27" s="8">
        <v>25</v>
      </c>
      <c r="B27" s="9" t="s">
        <v>166</v>
      </c>
      <c r="C27" s="10" t="s">
        <v>134</v>
      </c>
      <c r="D27" s="11" t="s">
        <v>167</v>
      </c>
      <c r="E27" s="11" t="s">
        <v>168</v>
      </c>
      <c r="F27" s="11" t="s">
        <v>38</v>
      </c>
      <c r="G27" s="11">
        <v>1</v>
      </c>
      <c r="H27" s="11" t="s">
        <v>169</v>
      </c>
      <c r="I27" s="11" t="s">
        <v>32</v>
      </c>
      <c r="J27" s="16" t="s">
        <v>24</v>
      </c>
      <c r="K27" s="16" t="s">
        <v>25</v>
      </c>
      <c r="L27" s="16" t="s">
        <v>170</v>
      </c>
      <c r="M27" s="16" t="s">
        <v>92</v>
      </c>
      <c r="N27" s="16" t="s">
        <v>28</v>
      </c>
      <c r="O27" s="11">
        <v>69.7</v>
      </c>
      <c r="P27" s="11">
        <v>72.8</v>
      </c>
      <c r="Q27" s="21">
        <v>71.25</v>
      </c>
      <c r="R27" s="11">
        <v>1</v>
      </c>
    </row>
    <row r="28" spans="1:18">
      <c r="A28" s="8">
        <v>26</v>
      </c>
      <c r="B28" s="9" t="s">
        <v>171</v>
      </c>
      <c r="C28" s="10" t="s">
        <v>139</v>
      </c>
      <c r="D28" s="11" t="s">
        <v>172</v>
      </c>
      <c r="E28" s="11" t="s">
        <v>173</v>
      </c>
      <c r="F28" s="11" t="s">
        <v>38</v>
      </c>
      <c r="G28" s="11">
        <v>1</v>
      </c>
      <c r="H28" s="11" t="s">
        <v>174</v>
      </c>
      <c r="I28" s="11" t="s">
        <v>23</v>
      </c>
      <c r="J28" s="16" t="s">
        <v>24</v>
      </c>
      <c r="K28" s="16" t="s">
        <v>25</v>
      </c>
      <c r="L28" s="16" t="s">
        <v>175</v>
      </c>
      <c r="M28" s="16" t="s">
        <v>120</v>
      </c>
      <c r="N28" s="16" t="s">
        <v>28</v>
      </c>
      <c r="O28" s="11">
        <v>69.8</v>
      </c>
      <c r="P28" s="11">
        <v>76.6</v>
      </c>
      <c r="Q28" s="21">
        <v>73.2</v>
      </c>
      <c r="R28" s="11">
        <v>1</v>
      </c>
    </row>
    <row r="29" spans="1:18">
      <c r="A29" s="8">
        <v>27</v>
      </c>
      <c r="B29" s="9" t="s">
        <v>176</v>
      </c>
      <c r="C29" s="10" t="s">
        <v>145</v>
      </c>
      <c r="D29" s="11" t="s">
        <v>177</v>
      </c>
      <c r="E29" s="11" t="s">
        <v>178</v>
      </c>
      <c r="F29" s="11" t="s">
        <v>38</v>
      </c>
      <c r="G29" s="11">
        <v>1</v>
      </c>
      <c r="H29" s="11" t="s">
        <v>179</v>
      </c>
      <c r="I29" s="11" t="s">
        <v>32</v>
      </c>
      <c r="J29" s="16" t="s">
        <v>24</v>
      </c>
      <c r="K29" s="16" t="s">
        <v>25</v>
      </c>
      <c r="L29" s="16" t="s">
        <v>180</v>
      </c>
      <c r="M29" s="16" t="s">
        <v>181</v>
      </c>
      <c r="N29" s="16" t="s">
        <v>28</v>
      </c>
      <c r="O29" s="11">
        <v>73</v>
      </c>
      <c r="P29" s="11">
        <v>80.8</v>
      </c>
      <c r="Q29" s="21">
        <v>76.9</v>
      </c>
      <c r="R29" s="11">
        <v>1</v>
      </c>
    </row>
    <row r="30" spans="1:18">
      <c r="A30" s="8">
        <v>28</v>
      </c>
      <c r="B30" s="9" t="s">
        <v>182</v>
      </c>
      <c r="C30" s="10" t="s">
        <v>151</v>
      </c>
      <c r="D30" s="11" t="s">
        <v>183</v>
      </c>
      <c r="E30" s="11" t="s">
        <v>184</v>
      </c>
      <c r="F30" s="11" t="s">
        <v>38</v>
      </c>
      <c r="G30" s="11">
        <v>1</v>
      </c>
      <c r="H30" s="11" t="s">
        <v>185</v>
      </c>
      <c r="I30" s="11" t="s">
        <v>23</v>
      </c>
      <c r="J30" s="16" t="s">
        <v>24</v>
      </c>
      <c r="K30" s="16" t="s">
        <v>25</v>
      </c>
      <c r="L30" s="16" t="s">
        <v>119</v>
      </c>
      <c r="M30" s="16" t="s">
        <v>186</v>
      </c>
      <c r="N30" s="16" t="s">
        <v>28</v>
      </c>
      <c r="O30" s="11">
        <v>70.5</v>
      </c>
      <c r="P30" s="11">
        <v>74.8</v>
      </c>
      <c r="Q30" s="21">
        <v>72.65</v>
      </c>
      <c r="R30" s="11">
        <v>1</v>
      </c>
    </row>
    <row r="31" spans="1:18">
      <c r="A31" s="8">
        <v>29</v>
      </c>
      <c r="B31" s="9" t="s">
        <v>187</v>
      </c>
      <c r="C31" s="10" t="s">
        <v>157</v>
      </c>
      <c r="D31" s="11" t="s">
        <v>188</v>
      </c>
      <c r="E31" s="11" t="s">
        <v>189</v>
      </c>
      <c r="F31" s="11" t="s">
        <v>38</v>
      </c>
      <c r="G31" s="11">
        <v>1</v>
      </c>
      <c r="H31" s="11" t="s">
        <v>190</v>
      </c>
      <c r="I31" s="11" t="s">
        <v>23</v>
      </c>
      <c r="J31" s="16" t="s">
        <v>24</v>
      </c>
      <c r="K31" s="16" t="s">
        <v>25</v>
      </c>
      <c r="L31" s="16" t="s">
        <v>130</v>
      </c>
      <c r="M31" s="16" t="s">
        <v>191</v>
      </c>
      <c r="N31" s="16" t="s">
        <v>28</v>
      </c>
      <c r="O31" s="11">
        <v>70.5</v>
      </c>
      <c r="P31" s="11">
        <v>78.4</v>
      </c>
      <c r="Q31" s="21">
        <v>74.45</v>
      </c>
      <c r="R31" s="11">
        <v>1</v>
      </c>
    </row>
  </sheetData>
  <autoFilter xmlns:etc="http://www.wps.cn/officeDocument/2017/etCustomData" ref="A2:R31" etc:filterBottomFollowUsedRange="0">
    <extLst/>
  </autoFilter>
  <mergeCells count="1">
    <mergeCell ref="A1:R1"/>
  </mergeCells>
  <conditionalFormatting sqref="H3:H31">
    <cfRule type="duplicateValues" dxfId="0" priority="1"/>
  </conditionalFormatting>
  <pageMargins left="0.751388888888889" right="0.751388888888889" top="0.747916666666667" bottom="0.747916666666667" header="0.5" footer="0.5"/>
  <pageSetup paperSize="9" scale="59" fitToHeight="0" orientation="landscape" horizontalDpi="600"/>
  <headerFooter/>
  <ignoredErrors>
    <ignoredError sqref="A31:R31 N30:R30 A30:L30 A29:R29 N28:R28 A28:L28 A27:R27 N26:R26 A26:K26 N23:R24 A25:R25 A4:B7 I3:R3 A3:G3 A2:R2 B1:R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zhuzhu</cp:lastModifiedBy>
  <dcterms:created xsi:type="dcterms:W3CDTF">2023-07-14T01:46:00Z</dcterms:created>
  <dcterms:modified xsi:type="dcterms:W3CDTF">2025-08-18T09:06:32Z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2678444495A34B088863FE45C36BD3B2_11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