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<sst xmlns="http://schemas.openxmlformats.org/spreadsheetml/2006/main" count="36" uniqueCount="34">
  <si>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2025年第一批重点群体社保补贴发放明细</t>
  </si>
  <si>
    <t>序号</t>
  </si>
  <si>
    <t>单位编码</t>
  </si>
  <si>
    <t>单位名称</t>
  </si>
  <si>
    <t>身份证</t>
  </si>
  <si>
    <t>姓名</t>
  </si>
  <si>
    <t>可享 受月数</t>
  </si>
  <si>
    <t>已享 受月数</t>
  </si>
  <si>
    <t>养老总金额</t>
  </si>
  <si>
    <t>医保总金额</t>
  </si>
  <si>
    <t>失业总金额</t>
  </si>
  <si>
    <t>总金额</t>
  </si>
  <si>
    <t>14***03</t>
  </si>
  <si>
    <t>江苏卧尔康家居用品有限公司</t>
  </si>
  <si>
    <t>321302************3024</t>
  </si>
  <si>
    <t>胡梦洁</t>
  </si>
  <si>
    <t>20***71</t>
  </si>
  <si>
    <t>鹏泽工程咨询（江苏）有限公司</t>
  </si>
  <si>
    <t>320821************0108</t>
  </si>
  <si>
    <t>夏妍</t>
  </si>
  <si>
    <t>19***14</t>
  </si>
  <si>
    <t>绿友集团新能源车辆有限公司</t>
  </si>
  <si>
    <t>320821************4037</t>
  </si>
  <si>
    <t>刘华洋</t>
  </si>
  <si>
    <t>320804************6114</t>
  </si>
  <si>
    <t>陈雨乐</t>
  </si>
  <si>
    <t>20***64</t>
  </si>
  <si>
    <t>淮安市羽安包装印刷有限公司</t>
  </si>
  <si>
    <t>320804************1916</t>
  </si>
  <si>
    <t>卢昊</t>
  </si>
  <si>
    <t>61***49</t>
  </si>
  <si>
    <t>徐州瑞彩汽车销售服务有限公司淮安分公司</t>
  </si>
  <si>
    <t>320803************2833</t>
  </si>
  <si>
    <t>陆文稳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</si>
</sst>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"/>
      <scheme val="minor"/>
    </font>
    <font>
      <sz val="14"/>
      <color indexed="8"/>
      <name val="仿宋"/>
      <charset val="1"/>
    </font>
    <font>
      <sz val="11"/>
      <name val="仿宋"/>
      <charset val="134"/>
    </font>
    <font>
      <sz val="9"/>
      <name val="SimSun"/>
      <charset val="134"/>
    </font>
    <font>
      <sz val="11"/>
      <color indexed="8"/>
      <name val="仿宋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3" sqref="D3:D8"/>
    </sheetView>
  </sheetViews>
  <sheetFormatPr defaultColWidth="10" defaultRowHeight="14.25"/>
  <cols>
    <col min="1" max="1" width="4.75" customWidth="1"/>
    <col min="2" max="2" width="9.75" customWidth="1"/>
    <col min="3" max="3" width="23.125" customWidth="1"/>
    <col min="4" max="4" width="23.625" customWidth="1"/>
    <col min="5" max="5" width="7.25" customWidth="1"/>
    <col min="6" max="6" width="7.5" customWidth="1"/>
    <col min="7" max="7" width="6.875" customWidth="1"/>
    <col min="8" max="8" width="11.75" customWidth="1"/>
    <col min="9" max="9" width="11.625" customWidth="1"/>
    <col min="10" max="10" width="10.875" customWidth="1"/>
    <col min="11" max="12" width="9.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4"/>
    </row>
    <row r="3" ht="45.2" customHeight="1" spans="1:1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>
        <v>12</v>
      </c>
      <c r="G3" s="2">
        <v>4</v>
      </c>
      <c r="H3" s="2">
        <v>390.32</v>
      </c>
      <c r="I3" s="2">
        <v>97.6</v>
      </c>
      <c r="J3" s="2">
        <v>24.4</v>
      </c>
      <c r="K3" s="2">
        <v>512.32</v>
      </c>
    </row>
    <row r="4" ht="33" customHeight="1" spans="1:11">
      <c r="A4" s="2">
        <v>2</v>
      </c>
      <c r="B4" s="2" t="s">
        <v>16</v>
      </c>
      <c r="C4" s="2" t="s">
        <v>17</v>
      </c>
      <c r="D4" s="2" t="s">
        <v>18</v>
      </c>
      <c r="E4" s="2" t="s">
        <v>19</v>
      </c>
      <c r="F4" s="2">
        <v>12</v>
      </c>
      <c r="G4" s="2">
        <v>9</v>
      </c>
      <c r="H4" s="2">
        <v>878.22</v>
      </c>
      <c r="I4" s="2">
        <v>219.6</v>
      </c>
      <c r="J4" s="2">
        <v>54.9</v>
      </c>
      <c r="K4" s="2">
        <v>1152.72</v>
      </c>
    </row>
    <row r="5" ht="35" customHeight="1" spans="1:11">
      <c r="A5" s="2">
        <v>3</v>
      </c>
      <c r="B5" s="2" t="s">
        <v>20</v>
      </c>
      <c r="C5" s="2" t="s">
        <v>21</v>
      </c>
      <c r="D5" s="2" t="s">
        <v>22</v>
      </c>
      <c r="E5" s="2" t="s">
        <v>23</v>
      </c>
      <c r="F5" s="2">
        <v>12</v>
      </c>
      <c r="G5" s="2">
        <v>1</v>
      </c>
      <c r="H5" s="2">
        <v>97.58</v>
      </c>
      <c r="I5" s="2">
        <v>24.4</v>
      </c>
      <c r="J5" s="2">
        <v>6.1</v>
      </c>
      <c r="K5" s="2">
        <v>128.08</v>
      </c>
    </row>
    <row r="6" ht="39" customHeight="1" spans="1:11">
      <c r="A6" s="2">
        <v>4</v>
      </c>
      <c r="B6" s="2" t="s">
        <v>20</v>
      </c>
      <c r="C6" s="2" t="s">
        <v>21</v>
      </c>
      <c r="D6" s="2" t="s">
        <v>24</v>
      </c>
      <c r="E6" s="2" t="s">
        <v>25</v>
      </c>
      <c r="F6" s="2">
        <v>12</v>
      </c>
      <c r="G6" s="2">
        <v>1</v>
      </c>
      <c r="H6" s="2">
        <v>97.58</v>
      </c>
      <c r="I6" s="2">
        <v>24.4</v>
      </c>
      <c r="J6" s="2">
        <v>6.1</v>
      </c>
      <c r="K6" s="2">
        <v>128.08</v>
      </c>
    </row>
    <row r="7" ht="39" customHeight="1" spans="1:11">
      <c r="A7" s="2">
        <v>5</v>
      </c>
      <c r="B7" s="2" t="s">
        <v>26</v>
      </c>
      <c r="C7" s="2" t="s">
        <v>27</v>
      </c>
      <c r="D7" s="2" t="s">
        <v>28</v>
      </c>
      <c r="E7" s="2" t="s">
        <v>29</v>
      </c>
      <c r="F7" s="2">
        <v>12</v>
      </c>
      <c r="G7" s="2">
        <v>9</v>
      </c>
      <c r="H7" s="2">
        <v>878.22</v>
      </c>
      <c r="I7" s="2">
        <v>219.6</v>
      </c>
      <c r="J7" s="2">
        <v>54.9</v>
      </c>
      <c r="K7" s="2">
        <v>1152.72</v>
      </c>
    </row>
    <row r="8" ht="45.2" customHeight="1" spans="1:11">
      <c r="A8" s="2">
        <v>6</v>
      </c>
      <c r="B8" s="2" t="s">
        <v>30</v>
      </c>
      <c r="C8" s="2" t="s">
        <v>31</v>
      </c>
      <c r="D8" s="2" t="s">
        <v>32</v>
      </c>
      <c r="E8" s="2" t="s">
        <v>33</v>
      </c>
      <c r="F8" s="2">
        <v>12</v>
      </c>
      <c r="G8" s="2">
        <v>1</v>
      </c>
      <c r="H8" s="2">
        <v>97.58</v>
      </c>
      <c r="I8" s="2">
        <v>24.4</v>
      </c>
      <c r="J8" s="2">
        <v>6.1</v>
      </c>
      <c r="K8" s="2">
        <v>128.08</v>
      </c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5">
        <f>SUM(K3:K8)</f>
        <v>3202</v>
      </c>
    </row>
  </sheetData>
  <mergeCells count="1">
    <mergeCell ref="A1:K1"/>
  </mergeCells>
  <pageMargins left="0.748000025749207" right="0.748000025749207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</cp:lastModifiedBy>
  <dcterms:created xsi:type="dcterms:W3CDTF">2025-10-21T08:45:00Z</dcterms:created>
  <dcterms:modified xsi:type="dcterms:W3CDTF">2025-10-21T09:04:10Z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F9A94B5153444CF18EFA68052B9B45D2_13</vt:lpwstr>
  </property>
  <property fmtid="{D5CDD505-2E9C-101B-9397-08002B2CF9AE}" pid="3" name="KSOProductBuildVer">
    <vt:lpwstr>2052-12.1.0.22529</vt:lpwstr>
  </property>
</Properties>
</file>