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<sst xmlns="http://schemas.openxmlformats.org/spreadsheetml/2006/main" count="87" uniqueCount="57">
  <si>
    <t>2025年淮阴区失业保险稳岗返还政策享受企业名单汇总表（第二批次）</t>
  </si>
  <si>
    <t xml:space="preserve">单位名称：淮阴区就业管理服务中心                                                                     </t>
  </si>
  <si>
    <t>单位：人、元</t>
  </si>
  <si>
    <t>序号</t>
  </si>
  <si>
    <t>单位编号</t>
  </si>
  <si>
    <t>单位名称</t>
  </si>
  <si>
    <t>企业规模</t>
  </si>
  <si>
    <t>返还比例</t>
  </si>
  <si>
    <t>年末失业保险参保人数</t>
  </si>
  <si>
    <t>裁员率</t>
  </si>
  <si>
    <t>补贴金额</t>
  </si>
  <si>
    <t>16532010</t>
  </si>
  <si>
    <t>江苏博才人力资源服务外包有限公司淮阴分公司</t>
  </si>
  <si>
    <t>大型</t>
  </si>
  <si>
    <t>0.3</t>
  </si>
  <si>
    <t>-0.0484</t>
  </si>
  <si>
    <t>19116355</t>
  </si>
  <si>
    <t>江苏迈尔汽车零部件有限公司</t>
  </si>
  <si>
    <t>-0.1167</t>
  </si>
  <si>
    <t>0.2</t>
  </si>
  <si>
    <t>10799329</t>
  </si>
  <si>
    <t>江苏诚诺环境服务有限公司</t>
  </si>
  <si>
    <t>-0.1429</t>
  </si>
  <si>
    <t>18199521</t>
  </si>
  <si>
    <t>淮安市建昌金属构件有限公司</t>
  </si>
  <si>
    <t>-0.8462</t>
  </si>
  <si>
    <t>11103814</t>
  </si>
  <si>
    <t>淮安市天成物业管理有限公司</t>
  </si>
  <si>
    <t>0.00</t>
  </si>
  <si>
    <t>12150136</t>
  </si>
  <si>
    <t>江苏宝能工程项目管理有限公司</t>
  </si>
  <si>
    <t>0.1111</t>
  </si>
  <si>
    <t>10492349</t>
  </si>
  <si>
    <t>淮安畅通人力资源有限公司</t>
  </si>
  <si>
    <t>-2.75</t>
  </si>
  <si>
    <t>18994570</t>
  </si>
  <si>
    <t>淮安祥和企业服务外包有限公司淮阴分公司</t>
  </si>
  <si>
    <t>-0.1111</t>
  </si>
  <si>
    <t>20131347</t>
  </si>
  <si>
    <t>中则检验认证（江苏）有限公司</t>
  </si>
  <si>
    <t>-0.625</t>
  </si>
  <si>
    <t>60470153</t>
  </si>
  <si>
    <t>江苏立跃企业管理咨询有限公司</t>
  </si>
  <si>
    <t>-0.0909</t>
  </si>
  <si>
    <t>12367002</t>
  </si>
  <si>
    <t>江苏浩丰电力工程有限公司</t>
  </si>
  <si>
    <t>-0.375</t>
  </si>
  <si>
    <t>16555413</t>
  </si>
  <si>
    <t>淮安众源物业服务有限公司</t>
  </si>
  <si>
    <t>-0.0976</t>
  </si>
  <si>
    <t>20117183</t>
  </si>
  <si>
    <t>江苏精英人力资源集团有限公司</t>
  </si>
  <si>
    <t>0.0328</t>
  </si>
  <si>
    <t>20137376</t>
  </si>
  <si>
    <t>淮安中淮人力资源有限公司</t>
  </si>
  <si>
    <t>-1.1429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</si>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</sst>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0"/>
      <name val="Arial"/>
      <charset val="0"/>
    </font>
    <font>
      <sz val="10"/>
      <name val="Arial"/>
      <charset val="0"/>
    </font>
    <font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3" fillId="32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25" fillId="22" borderId="8" applyNumberFormat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24" fillId="11" borderId="8" applyNumberFormat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21" fillId="13" borderId="0" applyNumberFormat="false" applyBorder="false" applyAlignment="false" applyProtection="false">
      <alignment vertical="center"/>
    </xf>
    <xf numFmtId="0" fontId="19" fillId="12" borderId="5" applyNumberFormat="false" applyAlignment="false" applyProtection="false">
      <alignment vertical="center"/>
    </xf>
    <xf numFmtId="0" fontId="18" fillId="11" borderId="4" applyNumberFormat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0" fillId="7" borderId="3" applyNumberFormat="false" applyFont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Fill="true" applyBorder="true" applyAlignment="true"/>
    <xf numFmtId="0" fontId="1" fillId="0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/>
    <xf numFmtId="0" fontId="3" fillId="0" borderId="0" xfId="0" applyFont="true" applyFill="true" applyBorder="true" applyAlignment="true">
      <alignment wrapText="true"/>
    </xf>
    <xf numFmtId="0" fontId="4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left" vertical="center"/>
    </xf>
    <xf numFmtId="0" fontId="5" fillId="0" borderId="0" xfId="0" applyFont="true" applyFill="true" applyBorder="true" applyAlignment="true">
      <alignment horizontal="left" vertical="center" wrapText="true"/>
    </xf>
    <xf numFmtId="57" fontId="5" fillId="0" borderId="0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vertical="center"/>
    </xf>
    <xf numFmtId="0" fontId="5" fillId="0" borderId="0" xfId="0" applyFont="true" applyFill="true" applyBorder="true" applyAlignment="true">
      <alignment horizontal="right" vertical="center"/>
    </xf>
    <xf numFmtId="0" fontId="1" fillId="0" borderId="1" xfId="0" applyNumberFormat="true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A3" sqref="$A3:$XFD3"/>
    </sheetView>
  </sheetViews>
  <sheetFormatPr defaultColWidth="8" defaultRowHeight="12.75"/>
  <cols>
    <col min="1" max="1" width="8" style="6"/>
    <col min="2" max="2" width="10.5" style="6" customWidth="true"/>
    <col min="3" max="3" width="29.5" style="7" customWidth="true"/>
    <col min="4" max="4" width="10" style="6" customWidth="true"/>
    <col min="5" max="5" width="9" style="6" customWidth="true"/>
    <col min="6" max="6" width="10.375" style="6" customWidth="true"/>
    <col min="7" max="7" width="11.125" style="6" customWidth="true"/>
    <col min="8" max="8" width="10.875" style="6" customWidth="true"/>
    <col min="9" max="16384" width="8" style="6"/>
  </cols>
  <sheetData>
    <row r="1" s="1" customFormat="true" ht="43" customHeight="true" spans="1:9">
      <c r="A1" s="8" t="s">
        <v>0</v>
      </c>
      <c r="B1" s="8"/>
      <c r="C1" s="9"/>
      <c r="D1" s="8"/>
      <c r="E1" s="8"/>
      <c r="F1" s="8"/>
      <c r="G1" s="8"/>
      <c r="H1" s="8"/>
      <c r="I1" s="23"/>
    </row>
    <row r="2" s="2" customFormat="true" ht="24" customHeight="true" spans="1:9">
      <c r="A2" s="10" t="s">
        <v>1</v>
      </c>
      <c r="B2" s="10"/>
      <c r="C2" s="11"/>
      <c r="D2" s="12">
        <v>45962</v>
      </c>
      <c r="E2" s="19"/>
      <c r="F2" s="20"/>
      <c r="G2" s="21" t="s">
        <v>2</v>
      </c>
      <c r="H2" s="21"/>
      <c r="I2" s="20"/>
    </row>
    <row r="3" s="3" customFormat="true" ht="36" customHeight="true" spans="1:8">
      <c r="A3" s="13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</row>
    <row r="4" s="4" customFormat="true" ht="27" spans="1:8">
      <c r="A4" s="14">
        <v>1</v>
      </c>
      <c r="B4" s="14" t="s">
        <v>11</v>
      </c>
      <c r="C4" s="15" t="s">
        <v>12</v>
      </c>
      <c r="D4" s="14" t="s">
        <v>13</v>
      </c>
      <c r="E4" s="22" t="s">
        <v>14</v>
      </c>
      <c r="F4" s="22">
        <v>62</v>
      </c>
      <c r="G4" s="22" t="s">
        <v>15</v>
      </c>
      <c r="H4" s="22">
        <v>13868</v>
      </c>
    </row>
    <row r="5" s="4" customFormat="true" ht="13.5" spans="1:8">
      <c r="A5" s="14">
        <v>2</v>
      </c>
      <c r="B5" s="14" t="s">
        <v>16</v>
      </c>
      <c r="C5" s="15" t="s">
        <v>17</v>
      </c>
      <c r="D5" s="14" t="s">
        <v>13</v>
      </c>
      <c r="E5" s="22" t="s">
        <v>14</v>
      </c>
      <c r="F5" s="22">
        <v>785</v>
      </c>
      <c r="G5" s="22" t="s">
        <v>18</v>
      </c>
      <c r="H5" s="22">
        <v>131375</v>
      </c>
    </row>
    <row r="6" s="4" customFormat="true" ht="13.5" spans="1:8">
      <c r="A6" s="14">
        <v>3</v>
      </c>
      <c r="B6" s="14" t="s">
        <v>16</v>
      </c>
      <c r="C6" s="15" t="s">
        <v>17</v>
      </c>
      <c r="D6" s="14" t="s">
        <v>13</v>
      </c>
      <c r="E6" s="22" t="s">
        <v>19</v>
      </c>
      <c r="F6" s="22">
        <v>785</v>
      </c>
      <c r="G6" s="22" t="s">
        <v>18</v>
      </c>
      <c r="H6" s="22">
        <v>87582</v>
      </c>
    </row>
    <row r="7" s="4" customFormat="true" ht="13.5" spans="1:8">
      <c r="A7" s="14">
        <v>4</v>
      </c>
      <c r="B7" s="14" t="s">
        <v>20</v>
      </c>
      <c r="C7" s="15" t="s">
        <v>21</v>
      </c>
      <c r="D7" s="14" t="s">
        <v>13</v>
      </c>
      <c r="E7" s="22" t="s">
        <v>14</v>
      </c>
      <c r="F7" s="22">
        <v>15</v>
      </c>
      <c r="G7" s="22" t="s">
        <v>22</v>
      </c>
      <c r="H7" s="22">
        <v>2388</v>
      </c>
    </row>
    <row r="8" s="4" customFormat="true" ht="13.5" spans="1:8">
      <c r="A8" s="14">
        <v>5</v>
      </c>
      <c r="B8" s="14" t="s">
        <v>23</v>
      </c>
      <c r="C8" s="15" t="s">
        <v>24</v>
      </c>
      <c r="D8" s="14" t="s">
        <v>13</v>
      </c>
      <c r="E8" s="22" t="s">
        <v>14</v>
      </c>
      <c r="F8" s="22">
        <v>22</v>
      </c>
      <c r="G8" s="22" t="s">
        <v>25</v>
      </c>
      <c r="H8" s="22">
        <v>2260</v>
      </c>
    </row>
    <row r="9" s="4" customFormat="true" ht="13.5" spans="1:8">
      <c r="A9" s="14">
        <v>6</v>
      </c>
      <c r="B9" s="14" t="s">
        <v>26</v>
      </c>
      <c r="C9" s="15" t="s">
        <v>27</v>
      </c>
      <c r="D9" s="14" t="s">
        <v>13</v>
      </c>
      <c r="E9" s="22" t="s">
        <v>14</v>
      </c>
      <c r="F9" s="22">
        <v>8</v>
      </c>
      <c r="G9" s="22" t="s">
        <v>28</v>
      </c>
      <c r="H9" s="22">
        <v>1405</v>
      </c>
    </row>
    <row r="10" s="4" customFormat="true" ht="13.5" spans="1:8">
      <c r="A10" s="14">
        <v>7</v>
      </c>
      <c r="B10" s="14" t="s">
        <v>29</v>
      </c>
      <c r="C10" s="15" t="s">
        <v>30</v>
      </c>
      <c r="D10" s="14" t="s">
        <v>13</v>
      </c>
      <c r="E10" s="22" t="s">
        <v>14</v>
      </c>
      <c r="F10" s="22">
        <v>16</v>
      </c>
      <c r="G10" s="22" t="s">
        <v>31</v>
      </c>
      <c r="H10" s="22">
        <v>4632</v>
      </c>
    </row>
    <row r="11" s="4" customFormat="true" ht="13.5" spans="1:8">
      <c r="A11" s="14">
        <v>8</v>
      </c>
      <c r="B11" s="14" t="s">
        <v>32</v>
      </c>
      <c r="C11" s="15" t="s">
        <v>33</v>
      </c>
      <c r="D11" s="14" t="s">
        <v>13</v>
      </c>
      <c r="E11" s="22" t="s">
        <v>14</v>
      </c>
      <c r="F11" s="22">
        <v>49</v>
      </c>
      <c r="G11" s="22" t="s">
        <v>34</v>
      </c>
      <c r="H11" s="22">
        <v>2776</v>
      </c>
    </row>
    <row r="12" s="4" customFormat="true" ht="27" spans="1:8">
      <c r="A12" s="14">
        <v>9</v>
      </c>
      <c r="B12" s="14" t="s">
        <v>35</v>
      </c>
      <c r="C12" s="15" t="s">
        <v>36</v>
      </c>
      <c r="D12" s="14" t="s">
        <v>13</v>
      </c>
      <c r="E12" s="22" t="s">
        <v>14</v>
      </c>
      <c r="F12" s="22">
        <v>16</v>
      </c>
      <c r="G12" s="22" t="s">
        <v>37</v>
      </c>
      <c r="H12" s="22">
        <v>3049</v>
      </c>
    </row>
    <row r="13" s="4" customFormat="true" ht="13.5" spans="1:8">
      <c r="A13" s="14">
        <v>10</v>
      </c>
      <c r="B13" s="14" t="s">
        <v>38</v>
      </c>
      <c r="C13" s="15" t="s">
        <v>39</v>
      </c>
      <c r="D13" s="14" t="s">
        <v>13</v>
      </c>
      <c r="E13" s="22" t="s">
        <v>14</v>
      </c>
      <c r="F13" s="22">
        <v>10</v>
      </c>
      <c r="G13" s="22" t="s">
        <v>40</v>
      </c>
      <c r="H13" s="22">
        <v>1318</v>
      </c>
    </row>
    <row r="14" s="4" customFormat="true" ht="13.5" spans="1:8">
      <c r="A14" s="14">
        <v>11</v>
      </c>
      <c r="B14" s="14" t="s">
        <v>41</v>
      </c>
      <c r="C14" s="15" t="s">
        <v>42</v>
      </c>
      <c r="D14" s="14" t="s">
        <v>13</v>
      </c>
      <c r="E14" s="22" t="s">
        <v>14</v>
      </c>
      <c r="F14" s="22">
        <v>21</v>
      </c>
      <c r="G14" s="22" t="s">
        <v>43</v>
      </c>
      <c r="H14" s="22">
        <v>3892</v>
      </c>
    </row>
    <row r="15" s="4" customFormat="true" ht="13.5" spans="1:8">
      <c r="A15" s="14">
        <v>12</v>
      </c>
      <c r="B15" s="14" t="s">
        <v>44</v>
      </c>
      <c r="C15" s="15" t="s">
        <v>45</v>
      </c>
      <c r="D15" s="14" t="s">
        <v>13</v>
      </c>
      <c r="E15" s="22" t="s">
        <v>14</v>
      </c>
      <c r="F15" s="22">
        <v>52</v>
      </c>
      <c r="G15" s="22" t="s">
        <v>46</v>
      </c>
      <c r="H15" s="22">
        <v>6881</v>
      </c>
    </row>
    <row r="16" s="4" customFormat="true" ht="13.5" spans="1:8">
      <c r="A16" s="14">
        <v>13</v>
      </c>
      <c r="B16" s="14" t="s">
        <v>47</v>
      </c>
      <c r="C16" s="15" t="s">
        <v>48</v>
      </c>
      <c r="D16" s="14" t="s">
        <v>13</v>
      </c>
      <c r="E16" s="22" t="s">
        <v>14</v>
      </c>
      <c r="F16" s="22">
        <v>42</v>
      </c>
      <c r="G16" s="22" t="s">
        <v>49</v>
      </c>
      <c r="H16" s="22">
        <v>7114</v>
      </c>
    </row>
    <row r="17" s="4" customFormat="true" ht="13.5" spans="1:8">
      <c r="A17" s="14">
        <v>14</v>
      </c>
      <c r="B17" s="14" t="s">
        <v>50</v>
      </c>
      <c r="C17" s="15" t="s">
        <v>51</v>
      </c>
      <c r="D17" s="14" t="s">
        <v>13</v>
      </c>
      <c r="E17" s="22" t="s">
        <v>14</v>
      </c>
      <c r="F17" s="22">
        <v>47</v>
      </c>
      <c r="G17" s="22" t="s">
        <v>52</v>
      </c>
      <c r="H17" s="22">
        <v>10617</v>
      </c>
    </row>
    <row r="18" s="4" customFormat="true" ht="18" customHeight="true" spans="1:8">
      <c r="A18" s="14">
        <v>15</v>
      </c>
      <c r="B18" s="14" t="s">
        <v>53</v>
      </c>
      <c r="C18" s="15" t="s">
        <v>54</v>
      </c>
      <c r="D18" s="14" t="s">
        <v>13</v>
      </c>
      <c r="E18" s="22" t="s">
        <v>14</v>
      </c>
      <c r="F18" s="22">
        <v>36</v>
      </c>
      <c r="G18" s="22" t="s">
        <v>55</v>
      </c>
      <c r="H18" s="22">
        <v>3623</v>
      </c>
    </row>
    <row r="19" s="5" customFormat="true" ht="18" customHeight="true" spans="1:8">
      <c r="A19" s="16" t="s">
        <v>56</v>
      </c>
      <c r="B19" s="17"/>
      <c r="C19" s="18"/>
      <c r="D19" s="17"/>
      <c r="E19" s="17"/>
      <c r="F19" s="17"/>
      <c r="G19" s="17"/>
      <c r="H19" s="17">
        <f>SUM(H4:H18)</f>
        <v>282780</v>
      </c>
    </row>
  </sheetData>
  <mergeCells count="5">
    <mergeCell ref="A1:H1"/>
    <mergeCell ref="A2:C2"/>
    <mergeCell ref="D2:E2"/>
    <mergeCell ref="G2:H2"/>
    <mergeCell ref="A19:B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2025-11-14T15:23:00Z</dcterms:created>
  <dcterms:modified xsi:type="dcterms:W3CDTF">2025-11-14T16:22:06Z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7547A7706B174439BF80CC6D05B14A83_11</vt:lpwstr>
  </property>
  <property fmtid="{D5CDD505-2E9C-101B-9397-08002B2CF9AE}" pid="3" name="KSOProductBuildVer">
    <vt:lpwstr>2052-11.8.2.10125</vt:lpwstr>
  </property>
</Properties>
</file>